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09384162-1A25-4142-94FA-5019DDD61924}" xr6:coauthVersionLast="47" xr6:coauthVersionMax="47" xr10:uidLastSave="{00000000-0000-0000-0000-000000000000}"/>
  <bookViews>
    <workbookView xWindow="20" yWindow="500" windowWidth="16080" windowHeight="15660" xr2:uid="{E97684E8-2D1B-5A46-9106-64863C0B1809}"/>
  </bookViews>
  <sheets>
    <sheet name="Sheet1" sheetId="2" r:id="rId1"/>
  </sheets>
  <definedNames>
    <definedName name="_xlnm._FilterDatabase" localSheetId="0" hidden="1">Sheet1!$A$66:$I$66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<sst xmlns="http://schemas.openxmlformats.org/spreadsheetml/2006/main" count="3948" uniqueCount="1221">
  <si>
    <t>S/A</t>
  </si>
  <si>
    <t>70cl</t>
  </si>
  <si>
    <t>Whisky</t>
  </si>
  <si>
    <t>75cl</t>
  </si>
  <si>
    <t>Margaux 2w</t>
  </si>
  <si>
    <t>Saint Julien 2w</t>
  </si>
  <si>
    <t>Angelus</t>
  </si>
  <si>
    <t>Saint Emilion 1GCC</t>
  </si>
  <si>
    <t>fl, nc</t>
  </si>
  <si>
    <t>ts</t>
  </si>
  <si>
    <t>dirty label</t>
  </si>
  <si>
    <t>hs, lstl</t>
  </si>
  <si>
    <t>mid</t>
  </si>
  <si>
    <t>us</t>
  </si>
  <si>
    <t>Angélus</t>
  </si>
  <si>
    <t xml:space="preserve">Angélus      </t>
  </si>
  <si>
    <t>Engraved Label.</t>
  </si>
  <si>
    <t>5L</t>
  </si>
  <si>
    <t>Haut Medoc CB</t>
  </si>
  <si>
    <t>ts, stl, nc</t>
  </si>
  <si>
    <t>sdl</t>
  </si>
  <si>
    <t>USA</t>
  </si>
  <si>
    <t>Saint Emilion GCC</t>
  </si>
  <si>
    <t>stl</t>
  </si>
  <si>
    <t>Italy</t>
  </si>
  <si>
    <t>1.5L</t>
  </si>
  <si>
    <t>Batailley</t>
  </si>
  <si>
    <t>Pauillac 5GCC</t>
  </si>
  <si>
    <t>dl</t>
  </si>
  <si>
    <t>Leflaive</t>
  </si>
  <si>
    <t>Saint Estephe CGBE</t>
  </si>
  <si>
    <t>Chanson</t>
  </si>
  <si>
    <t>1scl</t>
  </si>
  <si>
    <t>Beaune 1er Cru 'Cuvée Cyrot-Chaudron</t>
  </si>
  <si>
    <t>Hospices de Beaune, J.-P. Marchand</t>
  </si>
  <si>
    <t>Bouchard</t>
  </si>
  <si>
    <t>Louis Jadot</t>
  </si>
  <si>
    <t>Beauregard</t>
  </si>
  <si>
    <t>Pomerol GC</t>
  </si>
  <si>
    <t>Beausejour Becot</t>
  </si>
  <si>
    <t>Beausejour Duffau Lagarrosse</t>
  </si>
  <si>
    <t>vdl</t>
  </si>
  <si>
    <t>1ts</t>
  </si>
  <si>
    <t>slightly marked</t>
  </si>
  <si>
    <t>slightly dirty label</t>
  </si>
  <si>
    <t>Bel Air</t>
  </si>
  <si>
    <t>Pomerol</t>
  </si>
  <si>
    <t>Margaux CB</t>
  </si>
  <si>
    <t>vts</t>
  </si>
  <si>
    <t>Belair Monange</t>
  </si>
  <si>
    <t>Saint Émilion 1GCC</t>
  </si>
  <si>
    <t>Belgrave</t>
  </si>
  <si>
    <t>Haut Médoc 5GCC</t>
  </si>
  <si>
    <t>Saint Emilion GC</t>
  </si>
  <si>
    <t>Bellegrave</t>
  </si>
  <si>
    <t>Listrac CB</t>
  </si>
  <si>
    <t>Pauillac CB</t>
  </si>
  <si>
    <t>Bellevue</t>
  </si>
  <si>
    <t>hs</t>
  </si>
  <si>
    <t>Bellevue Mondotte</t>
  </si>
  <si>
    <t>Saint Émilion GC</t>
  </si>
  <si>
    <t>Berliquet</t>
  </si>
  <si>
    <t>Beychevelle</t>
  </si>
  <si>
    <t>Saint Julien 4GCC</t>
  </si>
  <si>
    <t>2lstl</t>
  </si>
  <si>
    <t>lstl</t>
  </si>
  <si>
    <t>Pomerol 2w</t>
  </si>
  <si>
    <t>Bonalgue</t>
  </si>
  <si>
    <t>Bonnes Mares</t>
  </si>
  <si>
    <t>Drouhin</t>
  </si>
  <si>
    <t>Fougeray de Beauclair</t>
  </si>
  <si>
    <t>Georges Roumier</t>
  </si>
  <si>
    <t>Comte de Vogue</t>
  </si>
  <si>
    <t>Bordeaux</t>
  </si>
  <si>
    <t>Bordeaux 'Légende R' Lafite</t>
  </si>
  <si>
    <t>Bourgneuf</t>
  </si>
  <si>
    <t>Coche Dury</t>
  </si>
  <si>
    <t>Graves GCC</t>
  </si>
  <si>
    <t>Boyd Cantenac</t>
  </si>
  <si>
    <t>Margaux 3GCC</t>
  </si>
  <si>
    <t>Branaire Ducru</t>
  </si>
  <si>
    <t>gsl</t>
  </si>
  <si>
    <t>sstl</t>
  </si>
  <si>
    <t>Brane Cantenac</t>
  </si>
  <si>
    <t>Margaux 2GCC</t>
  </si>
  <si>
    <t>1hs</t>
  </si>
  <si>
    <t>Brunello di Montalcino 'Sugarille' Gaja</t>
  </si>
  <si>
    <t>By Clinet</t>
  </si>
  <si>
    <t>Cab-Sau 'Aphrodite' Two Hands</t>
  </si>
  <si>
    <t>Two Hands Wines</t>
  </si>
  <si>
    <t>Hundred Acre</t>
  </si>
  <si>
    <t>Saint Émilion GCC</t>
  </si>
  <si>
    <t>Cahors 'le Pigeonnier'</t>
  </si>
  <si>
    <t>Chateau Lagrezette</t>
  </si>
  <si>
    <t>1dl</t>
  </si>
  <si>
    <t>Calon Segur</t>
  </si>
  <si>
    <t>Saint Estèphe 3GCC</t>
  </si>
  <si>
    <t>1tl</t>
  </si>
  <si>
    <t>Camensac</t>
  </si>
  <si>
    <t>stl, scl</t>
  </si>
  <si>
    <t>Cantemerle</t>
  </si>
  <si>
    <t>Haut Medoc 5GCC</t>
  </si>
  <si>
    <t>scl</t>
  </si>
  <si>
    <t>Cantenac Brown</t>
  </si>
  <si>
    <t>2stl</t>
  </si>
  <si>
    <t>Carbonnieux</t>
  </si>
  <si>
    <t>Carruades de Lafite</t>
  </si>
  <si>
    <t>Pauillac 2W</t>
  </si>
  <si>
    <t>Certan de May de Certan</t>
  </si>
  <si>
    <t>Certan Giraud  (Hosanna)</t>
  </si>
  <si>
    <t>Chambertin</t>
  </si>
  <si>
    <t>Armand Rousseau</t>
  </si>
  <si>
    <t>Denis Mortet</t>
  </si>
  <si>
    <t>Louis Latour</t>
  </si>
  <si>
    <t>Chambertin Clos de Beze</t>
  </si>
  <si>
    <t>Perrot Minot</t>
  </si>
  <si>
    <t>Chambertin Cuvee Heritiers Latour</t>
  </si>
  <si>
    <t>Chambolle Musigny</t>
  </si>
  <si>
    <t>Jean Jacques Confuron</t>
  </si>
  <si>
    <t>Remy Boursot</t>
  </si>
  <si>
    <t>Boursot</t>
  </si>
  <si>
    <t xml:space="preserve">Chapelle Chambertin </t>
  </si>
  <si>
    <t>Saint Emilion 2w</t>
  </si>
  <si>
    <t>Charmes Chambertin</t>
  </si>
  <si>
    <t>min 2.5</t>
  </si>
  <si>
    <t>Camus</t>
  </si>
  <si>
    <t>Dugat Py</t>
  </si>
  <si>
    <t>Charlopin Parizot</t>
  </si>
  <si>
    <t>Lucien le Moine</t>
  </si>
  <si>
    <t>Margaux</t>
  </si>
  <si>
    <t>Chasse Spleen</t>
  </si>
  <si>
    <t>Moulis CGBE</t>
  </si>
  <si>
    <t>stl, lscl</t>
  </si>
  <si>
    <t>stl, tl</t>
  </si>
  <si>
    <t>2dl</t>
  </si>
  <si>
    <t>Chateauneuf du Pape</t>
  </si>
  <si>
    <t>Rayas</t>
  </si>
  <si>
    <t>Beaucastel</t>
  </si>
  <si>
    <t>La Nerthe</t>
  </si>
  <si>
    <t>37cl</t>
  </si>
  <si>
    <t>De la Vieille Julienne</t>
  </si>
  <si>
    <t>Châteauneuf du Pape</t>
  </si>
  <si>
    <t>du Pegau</t>
  </si>
  <si>
    <t>Châteauneuf du Pape 'La Bernadine'</t>
  </si>
  <si>
    <t>Chapoutier</t>
  </si>
  <si>
    <t>Janasse</t>
  </si>
  <si>
    <t>Chateauneuf du Pape Cuvee Reservee</t>
  </si>
  <si>
    <t xml:space="preserve">Chateauneuf du Pape La Pialade </t>
  </si>
  <si>
    <t>Mont Redon</t>
  </si>
  <si>
    <t>Chateauneuf du Pape Reserve</t>
  </si>
  <si>
    <t>Chateauneuf du Pape Réserve des Célestins</t>
  </si>
  <si>
    <t>Chateauneuf du Pape Tradition</t>
  </si>
  <si>
    <t>Chauvin</t>
  </si>
  <si>
    <t>Cheval Blanc</t>
  </si>
  <si>
    <t>hs, stl, tl, nl, nc, nb</t>
  </si>
  <si>
    <t>stl, sscl</t>
  </si>
  <si>
    <t>Clarke</t>
  </si>
  <si>
    <t>Clerc Milon</t>
  </si>
  <si>
    <t>Pauillac</t>
  </si>
  <si>
    <t>Pomeol</t>
  </si>
  <si>
    <t>Saint Emilion</t>
  </si>
  <si>
    <t>Clos de la Roche</t>
  </si>
  <si>
    <t>Dujac</t>
  </si>
  <si>
    <t>Clos de la Roche Cuvee Veilles Vignes</t>
  </si>
  <si>
    <t>Ponsot</t>
  </si>
  <si>
    <t>Clos de Tart</t>
  </si>
  <si>
    <t>Mommessin</t>
  </si>
  <si>
    <t>4.5cm, 4stl</t>
  </si>
  <si>
    <t>Clos des Lambrays</t>
  </si>
  <si>
    <t>Des Lambrays</t>
  </si>
  <si>
    <t>Lalande de Pomerol</t>
  </si>
  <si>
    <t>Saint Julien</t>
  </si>
  <si>
    <t xml:space="preserve">Clos du Marquis </t>
  </si>
  <si>
    <t>Clos Erasmus</t>
  </si>
  <si>
    <t>Spain</t>
  </si>
  <si>
    <t>Clos Fourtet</t>
  </si>
  <si>
    <t>marked</t>
  </si>
  <si>
    <t>Clos Vougeot</t>
  </si>
  <si>
    <t>scl, stl</t>
  </si>
  <si>
    <t>D. Laurent</t>
  </si>
  <si>
    <t>Rene Engel</t>
  </si>
  <si>
    <t>Philippe Cheron</t>
  </si>
  <si>
    <t>Forey</t>
  </si>
  <si>
    <t>Meo Camuzet</t>
  </si>
  <si>
    <t>N/V</t>
  </si>
  <si>
    <t>Corbin</t>
  </si>
  <si>
    <t xml:space="preserve">Corton </t>
  </si>
  <si>
    <t>owc</t>
  </si>
  <si>
    <t>Reine Pedauque</t>
  </si>
  <si>
    <t>Corton Charlemagne</t>
  </si>
  <si>
    <t>Bonneau Du Martray</t>
  </si>
  <si>
    <t>Cos D'Estournel</t>
  </si>
  <si>
    <t>Saint Estephe 2GCC</t>
  </si>
  <si>
    <t>Cos Labory</t>
  </si>
  <si>
    <t>Saint Estephe 5GCC</t>
  </si>
  <si>
    <t>E. Guigal</t>
  </si>
  <si>
    <t>Côte Rôtie 'Côte Blonde'</t>
  </si>
  <si>
    <t>1cuc</t>
  </si>
  <si>
    <t>René Rostaing</t>
  </si>
  <si>
    <t>Cote Rotie 'Cote Brune'</t>
  </si>
  <si>
    <t>Jamet</t>
  </si>
  <si>
    <t>Cote Rotie 'Echandols'</t>
  </si>
  <si>
    <t>M. Mourier</t>
  </si>
  <si>
    <t>Cote Rotie D'Ampuis</t>
  </si>
  <si>
    <t>Cote Rotie La Mouline</t>
  </si>
  <si>
    <t>Cote Rotie La Turque</t>
  </si>
  <si>
    <t>Cotes du Rhone Reserve 'Chateau de Fonsalette' red</t>
  </si>
  <si>
    <t>Coubet</t>
  </si>
  <si>
    <t>Côtes de Bourg</t>
  </si>
  <si>
    <t>Criots Batard Montrachet</t>
  </si>
  <si>
    <t>Croix Beauséjour</t>
  </si>
  <si>
    <t>Montagne-Saint-Émilion</t>
  </si>
  <si>
    <t>Croix de Beaucaillou</t>
  </si>
  <si>
    <t>Croizet Bages</t>
  </si>
  <si>
    <t>Croque Michotte</t>
  </si>
  <si>
    <t>D'Angludet</t>
  </si>
  <si>
    <t>D'Armailhac</t>
  </si>
  <si>
    <t>stl, dl</t>
  </si>
  <si>
    <t xml:space="preserve">D'Armailhac </t>
  </si>
  <si>
    <t>D'Issan</t>
  </si>
  <si>
    <t>D'Yquem</t>
  </si>
  <si>
    <t>Sauternes 1GCC</t>
  </si>
  <si>
    <t>1stl</t>
  </si>
  <si>
    <t>Dassault</t>
  </si>
  <si>
    <t>Dauzac</t>
  </si>
  <si>
    <t>Margaux 5GCC</t>
  </si>
  <si>
    <t>Saint Estèphe CGBE</t>
  </si>
  <si>
    <t>De Sales</t>
  </si>
  <si>
    <t>Dom Perignon Serie Limitee David Lynch</t>
  </si>
  <si>
    <t>Dom Perignon Serie Limitee Michael Riedel</t>
  </si>
  <si>
    <t>Domaine de Chevalier Blanc</t>
  </si>
  <si>
    <t>Du Glana</t>
  </si>
  <si>
    <t>St-Julien CGBE</t>
  </si>
  <si>
    <t>Du Tertre</t>
  </si>
  <si>
    <t>Ducru Beaucaillou</t>
  </si>
  <si>
    <t>Saint Julien 2GCC</t>
  </si>
  <si>
    <t>Duhart Milon Rothschild</t>
  </si>
  <si>
    <t>Pauillac 4GCC</t>
  </si>
  <si>
    <t>DRC</t>
  </si>
  <si>
    <t>Arnoux Lachaux</t>
  </si>
  <si>
    <t>Jean Grivot</t>
  </si>
  <si>
    <t>René Engel</t>
  </si>
  <si>
    <t>Echezeaux 'les Rouges du Bas'</t>
  </si>
  <si>
    <t>Guigal</t>
  </si>
  <si>
    <t>Ermitage 'Ex Voto' Blanc</t>
  </si>
  <si>
    <t>Ferrière</t>
  </si>
  <si>
    <t>Figeac</t>
  </si>
  <si>
    <t>Fonplegade</t>
  </si>
  <si>
    <t>Fonréaud</t>
  </si>
  <si>
    <t>Listrac Médoc CB</t>
  </si>
  <si>
    <t>Fonroque</t>
  </si>
  <si>
    <t>Franc Pipeau Descombes</t>
  </si>
  <si>
    <t>Gaja Costa Rusi</t>
  </si>
  <si>
    <t>Gaja Sperss</t>
  </si>
  <si>
    <t>Gazin</t>
  </si>
  <si>
    <t>Gevrey Chambertin</t>
  </si>
  <si>
    <t>Leroy</t>
  </si>
  <si>
    <t>Bruno Clair</t>
  </si>
  <si>
    <t>Dugat-Py</t>
  </si>
  <si>
    <t>Domaine Leroy</t>
  </si>
  <si>
    <t>Gevrey Chambertin Fontenys 1cru</t>
  </si>
  <si>
    <t>Henri Rebourseau</t>
  </si>
  <si>
    <t>Giscours</t>
  </si>
  <si>
    <t>Gloria</t>
  </si>
  <si>
    <t>Saint Julien CB</t>
  </si>
  <si>
    <t>Gran Sangre de Toro Reserva</t>
  </si>
  <si>
    <t>Grand Barrail Lamarzelle Figeac</t>
  </si>
  <si>
    <t>Grand Corbin</t>
  </si>
  <si>
    <t>Grand Mayne</t>
  </si>
  <si>
    <t>Grand Pontet</t>
  </si>
  <si>
    <t>Grand Puy Ducasse</t>
  </si>
  <si>
    <t>Grand Puy Lacoste</t>
  </si>
  <si>
    <t>Grands Echezeaux</t>
  </si>
  <si>
    <t xml:space="preserve">Griotte Chambertin </t>
  </si>
  <si>
    <t>Dugat Claude</t>
  </si>
  <si>
    <t>Gruaud Larose</t>
  </si>
  <si>
    <t>3L</t>
  </si>
  <si>
    <t>wl</t>
  </si>
  <si>
    <t>Harlan Estate</t>
  </si>
  <si>
    <t>Haut Bages Averous</t>
  </si>
  <si>
    <t>Pauillac 2w</t>
  </si>
  <si>
    <t>Haut Bailly</t>
  </si>
  <si>
    <t>Haut Batailley</t>
  </si>
  <si>
    <t>Haut Brion</t>
  </si>
  <si>
    <t>Graves 1GCC</t>
  </si>
  <si>
    <t>Haut Corbin</t>
  </si>
  <si>
    <t>Haut Marbuzet</t>
  </si>
  <si>
    <t>Cognac</t>
  </si>
  <si>
    <t>Hennessy XO  Gold Limited/Edition</t>
  </si>
  <si>
    <t>Hennessy XO Silver Limited/Edition</t>
  </si>
  <si>
    <t>Hermitage</t>
  </si>
  <si>
    <t>J-L Chave</t>
  </si>
  <si>
    <t>Paul Jaboulet Aîné</t>
  </si>
  <si>
    <t>Hermitage la Chapelle</t>
  </si>
  <si>
    <t>Kirwan</t>
  </si>
  <si>
    <t>L'Arrosee</t>
  </si>
  <si>
    <t>1us, 1dl</t>
  </si>
  <si>
    <t xml:space="preserve">L'Arrosee </t>
  </si>
  <si>
    <t>L'Eglise Clinet</t>
  </si>
  <si>
    <t>L'Enclos</t>
  </si>
  <si>
    <t>L'Evangile</t>
  </si>
  <si>
    <t>Saint Émilion 2w</t>
  </si>
  <si>
    <t>Graves 2w</t>
  </si>
  <si>
    <t>La Clotte</t>
  </si>
  <si>
    <t>La Conseillante</t>
  </si>
  <si>
    <t>3ts, 3us</t>
  </si>
  <si>
    <t>La Couspaude</t>
  </si>
  <si>
    <t>La Croix de Gay</t>
  </si>
  <si>
    <t>La Croix Saint Georges</t>
  </si>
  <si>
    <t>La Dominique</t>
  </si>
  <si>
    <t>La Fleur de Bouard</t>
  </si>
  <si>
    <t>La Fleur de Gay</t>
  </si>
  <si>
    <t>La Fleur Milon</t>
  </si>
  <si>
    <t>La Fleur Petrus</t>
  </si>
  <si>
    <t>La Gomerie</t>
  </si>
  <si>
    <t>La Grave à Pomerol Trigant de Boisset</t>
  </si>
  <si>
    <t>La Grollet</t>
  </si>
  <si>
    <t>La Lagune</t>
  </si>
  <si>
    <t>no label</t>
  </si>
  <si>
    <t>Haut Médoc 3GCC</t>
  </si>
  <si>
    <t xml:space="preserve">La Lagune </t>
  </si>
  <si>
    <t>La Marzelle</t>
  </si>
  <si>
    <t>bn</t>
  </si>
  <si>
    <t>La Mission Haut Brion</t>
  </si>
  <si>
    <t>Neg. Vandermeulen</t>
  </si>
  <si>
    <t>La Mondotte</t>
  </si>
  <si>
    <t>La Rose Pauillac</t>
  </si>
  <si>
    <t>La Tâche</t>
  </si>
  <si>
    <t>La Tour Carnet</t>
  </si>
  <si>
    <t>Haut Médoc 4GCC</t>
  </si>
  <si>
    <t>La Tour de By</t>
  </si>
  <si>
    <t>Medoc CGB</t>
  </si>
  <si>
    <t>6L</t>
  </si>
  <si>
    <t>La Tours de Mons</t>
  </si>
  <si>
    <t>Lacoste Borie</t>
  </si>
  <si>
    <t>Lafite Rothschild</t>
  </si>
  <si>
    <t>Pauillac 1GCC</t>
  </si>
  <si>
    <t>Lafleur</t>
  </si>
  <si>
    <t>Lafleur Gazin</t>
  </si>
  <si>
    <t>Lafon Rochet</t>
  </si>
  <si>
    <t>Saint Estephe 4GCC</t>
  </si>
  <si>
    <t>Saint Julien 3GCC</t>
  </si>
  <si>
    <t>Larcis Ducasse</t>
  </si>
  <si>
    <t>Larmande</t>
  </si>
  <si>
    <t>Larose Trintaudon</t>
  </si>
  <si>
    <t>Haut Médoc CGB</t>
  </si>
  <si>
    <t>lscl</t>
  </si>
  <si>
    <t>Lascombes</t>
  </si>
  <si>
    <t>Latour</t>
  </si>
  <si>
    <t>vhs, lstl</t>
  </si>
  <si>
    <t>Latour a Pomerol</t>
  </si>
  <si>
    <t>Latour Martillac</t>
  </si>
  <si>
    <t>Latour Martillac white</t>
  </si>
  <si>
    <t>Laville Haut Brion (La Mission Haut Brion)</t>
  </si>
  <si>
    <t>Le Bon Pasteur</t>
  </si>
  <si>
    <t>Le Boscq</t>
  </si>
  <si>
    <t>Saint Estèphe CB</t>
  </si>
  <si>
    <t>Le Clarence Haut Brion</t>
  </si>
  <si>
    <t>Le Haut Médoc de Giscours</t>
  </si>
  <si>
    <t>Haut-Médoc 3w</t>
  </si>
  <si>
    <t>Le Petit Cheval</t>
  </si>
  <si>
    <t>Le Pin</t>
  </si>
  <si>
    <t>Le Pin 'Trilogie 16 17 18'</t>
  </si>
  <si>
    <t>Le Tertre Rôteboeuf</t>
  </si>
  <si>
    <t>Leoville Barton</t>
  </si>
  <si>
    <t>Leoville Las Cases</t>
  </si>
  <si>
    <t>Leoville Poyferre</t>
  </si>
  <si>
    <t>sscl</t>
  </si>
  <si>
    <t>Les Carmes Haut Brion</t>
  </si>
  <si>
    <t>Les Fiefs de Lagrange</t>
  </si>
  <si>
    <t>Les Forts de Latour</t>
  </si>
  <si>
    <t>Les Grandes Murailles</t>
  </si>
  <si>
    <t>Les Ormes de Pez</t>
  </si>
  <si>
    <t>Saint Estèphe CBE</t>
  </si>
  <si>
    <t>9stl</t>
  </si>
  <si>
    <t>Lynch Bages</t>
  </si>
  <si>
    <t>Macallan Glenlivet '30 Years Old' dumpy</t>
  </si>
  <si>
    <t>50.8%, distilled 16/6/1966, bottled 6/1996, 1 of 218, cask 4179</t>
  </si>
  <si>
    <t>Signatory</t>
  </si>
  <si>
    <t>Magdelaine</t>
  </si>
  <si>
    <t>Magrez Fombrauge</t>
  </si>
  <si>
    <t>Malartic Lagraviere</t>
  </si>
  <si>
    <t>Malescot Saint Exupery</t>
  </si>
  <si>
    <t>Marbuzet</t>
  </si>
  <si>
    <t>Armagnac</t>
  </si>
  <si>
    <t>Margaux 1GCC</t>
  </si>
  <si>
    <t>Marojallia</t>
  </si>
  <si>
    <t>Marquis d'Alesme</t>
  </si>
  <si>
    <t>Margaux 4GCC</t>
  </si>
  <si>
    <t xml:space="preserve">Marquis d'Alesme  </t>
  </si>
  <si>
    <t>Marquis de Terme</t>
  </si>
  <si>
    <t>Masseto</t>
  </si>
  <si>
    <t>Maucaillou</t>
  </si>
  <si>
    <t>Mazis Chambertin</t>
  </si>
  <si>
    <t>Camille Giroud</t>
  </si>
  <si>
    <t>Meursault</t>
  </si>
  <si>
    <t>Comte Lafon</t>
  </si>
  <si>
    <t>Meursault 'Perrières' 1er Cru</t>
  </si>
  <si>
    <t>Michelot</t>
  </si>
  <si>
    <t>Meursault Rouge</t>
  </si>
  <si>
    <t>Meyney</t>
  </si>
  <si>
    <t>Miserere  Costers del Siurana</t>
  </si>
  <si>
    <t>Monbousquet</t>
  </si>
  <si>
    <t>1dl, 1vdl</t>
  </si>
  <si>
    <t>Mondot</t>
  </si>
  <si>
    <t>Montevertine Toscana</t>
  </si>
  <si>
    <t>Montrachet</t>
  </si>
  <si>
    <t>Etienne Sauzet</t>
  </si>
  <si>
    <t>Montrose</t>
  </si>
  <si>
    <t xml:space="preserve">Montrose </t>
  </si>
  <si>
    <t>Moulin des Carruades</t>
  </si>
  <si>
    <t>Moulin du Cadet</t>
  </si>
  <si>
    <t>Mouton Rothschild</t>
  </si>
  <si>
    <t>Musigny</t>
  </si>
  <si>
    <t>Nenin</t>
  </si>
  <si>
    <t>Noon Winery Reserve' Shiraz</t>
  </si>
  <si>
    <t>Australia Langhore Creek</t>
  </si>
  <si>
    <t>des Perdrix</t>
  </si>
  <si>
    <t>Nuits Saint Georges 'les 8 Ouvrees aux Perdrix' 1cru</t>
  </si>
  <si>
    <t>Nuits Saint Georges 'les Boudots' 1cru</t>
  </si>
  <si>
    <t>Nuits Saint Georges 'Les Chaboeufs' 1er Cru</t>
  </si>
  <si>
    <t>Nuits Saint Georges 'Les Damodes' 1cru</t>
  </si>
  <si>
    <t>Nuits Saint Georges 'les Fleurieres'</t>
  </si>
  <si>
    <t>Opus One</t>
  </si>
  <si>
    <t>Ornellaia</t>
  </si>
  <si>
    <t>Palmer</t>
  </si>
  <si>
    <t>Pape Clement Blanc</t>
  </si>
  <si>
    <t>Pauillac de Château Latour</t>
  </si>
  <si>
    <t>Pavie</t>
  </si>
  <si>
    <t>remains of label</t>
  </si>
  <si>
    <t>Pavie Decesse</t>
  </si>
  <si>
    <t>Pavillon Rouge</t>
  </si>
  <si>
    <t>Peby Faugeres</t>
  </si>
  <si>
    <t>Pedesclaux</t>
  </si>
  <si>
    <t>Penfolds C/S Bin 169'</t>
  </si>
  <si>
    <t>Australia</t>
  </si>
  <si>
    <t>Penfolds C/S Bin 707</t>
  </si>
  <si>
    <t>Penfolds Grange</t>
  </si>
  <si>
    <t>Pensees de Lafleur</t>
  </si>
  <si>
    <t>Pernand Verglesses 'Les Caradeux' 1er Cru</t>
  </si>
  <si>
    <t>Petit Cheval</t>
  </si>
  <si>
    <t>Petit Faurie de Soutard</t>
  </si>
  <si>
    <t>Petrus</t>
  </si>
  <si>
    <t>stl, htl</t>
  </si>
  <si>
    <t>Phelan Segur</t>
  </si>
  <si>
    <t>Pichon Baron Longueville</t>
  </si>
  <si>
    <t>Pauillac 2GCC</t>
  </si>
  <si>
    <t>us, stl</t>
  </si>
  <si>
    <t>Pichon Lalande Comtesse</t>
  </si>
  <si>
    <t>Pingus</t>
  </si>
  <si>
    <t>Pipeau</t>
  </si>
  <si>
    <t>Plince</t>
  </si>
  <si>
    <t>Pommard 'Clos des Epeneaux' 1er Cru</t>
  </si>
  <si>
    <t>Comte Armand</t>
  </si>
  <si>
    <t>Pommard 1er Cru Rugiens</t>
  </si>
  <si>
    <t>Pontet Canet</t>
  </si>
  <si>
    <t>Pontoise Cabarrus</t>
  </si>
  <si>
    <t>Haut-Médoc CGB</t>
  </si>
  <si>
    <t>Porto 'Authentique du Douro Extra Fin'</t>
  </si>
  <si>
    <t>Marx Salomon</t>
  </si>
  <si>
    <t>Kopke</t>
  </si>
  <si>
    <t>Porto Vintage Fonseca's</t>
  </si>
  <si>
    <t>Fonseca's</t>
  </si>
  <si>
    <t>Porto Vintage Fonseca's Guimaraens</t>
  </si>
  <si>
    <t>Potensac</t>
  </si>
  <si>
    <t>Prieure Lichine</t>
  </si>
  <si>
    <t>Puligny Montrachet</t>
  </si>
  <si>
    <t>Ramage La Batisse</t>
  </si>
  <si>
    <t>Haut-Médoc CB</t>
  </si>
  <si>
    <t>Rauzan Segla</t>
  </si>
  <si>
    <t>Ribera del Duero 'Majuelos de Callejo' Burgos</t>
  </si>
  <si>
    <t>Bodegas Félix Gallejo</t>
  </si>
  <si>
    <t>Rieussec</t>
  </si>
  <si>
    <t>Rioja 'Faustino V' Reserva</t>
  </si>
  <si>
    <t>Artadi, Alava</t>
  </si>
  <si>
    <t>Rioja Contino 'Graciano'</t>
  </si>
  <si>
    <t>Rocheyron</t>
  </si>
  <si>
    <t>Rol Valentin</t>
  </si>
  <si>
    <t>Romanee Conti</t>
  </si>
  <si>
    <t>Romanée Saint Vivant</t>
  </si>
  <si>
    <t>Jean-Jacques Confuron</t>
  </si>
  <si>
    <t>Ruchottes Chambertin</t>
  </si>
  <si>
    <t>Saint Pierre</t>
  </si>
  <si>
    <t>Sarget de Gruaud Larose</t>
  </si>
  <si>
    <t>Sassicaia</t>
  </si>
  <si>
    <t>Savigny les Beaune 1er Cru 'Cuvée Fouquerand'</t>
  </si>
  <si>
    <t>Hospices de Beaune, C. Ninot</t>
  </si>
  <si>
    <t>Savigny les Beaune 1er Cru la Dominode</t>
  </si>
  <si>
    <t>Savingy lès Beaune 'Hauts Marconnets' 1er Cru</t>
  </si>
  <si>
    <t>Shiraz Glaetzer Barossa Valley</t>
  </si>
  <si>
    <t>Shiraz Viognier 'the Descendant' Torbreck</t>
  </si>
  <si>
    <t>Smith Haut Lafitte</t>
  </si>
  <si>
    <t>Smith Haut Lafitte Blanc</t>
  </si>
  <si>
    <t>Haut Medoc CGBE</t>
  </si>
  <si>
    <t>Sociando Mallet</t>
  </si>
  <si>
    <t>Solaia</t>
  </si>
  <si>
    <t>Soutard</t>
  </si>
  <si>
    <t>Talbot</t>
  </si>
  <si>
    <t>tl</t>
  </si>
  <si>
    <t>Tignanello</t>
  </si>
  <si>
    <t>Tour de Pez</t>
  </si>
  <si>
    <t>Troplong Mondot</t>
  </si>
  <si>
    <t>Trotanoy</t>
  </si>
  <si>
    <t>Unico Vega Sicilia</t>
  </si>
  <si>
    <t>ts,lstl</t>
  </si>
  <si>
    <t>Valandraud</t>
  </si>
  <si>
    <t>Valduero Gran Reserva</t>
  </si>
  <si>
    <t>Vega Sicilia</t>
  </si>
  <si>
    <t>Vieux Chateau Certan</t>
  </si>
  <si>
    <t>Vieux Château Certan</t>
  </si>
  <si>
    <t>NV</t>
  </si>
  <si>
    <t>Vieux Taillefer</t>
  </si>
  <si>
    <t>Villegeorge</t>
  </si>
  <si>
    <t>Virginie de Valandraud</t>
  </si>
  <si>
    <t>Vosne Romanée</t>
  </si>
  <si>
    <t>Jacques Cacheux</t>
  </si>
  <si>
    <t>Sylvain Cathiard &amp; Fils</t>
  </si>
  <si>
    <t>Bernard Audiffred</t>
  </si>
  <si>
    <t>Vosne Romanée Les Rouges du Dessus 1cru</t>
  </si>
  <si>
    <t>A.Burguet</t>
  </si>
  <si>
    <t>Westvleteren 12 Trappist Beer</t>
  </si>
  <si>
    <t>33cl</t>
  </si>
  <si>
    <t>Trappist beer</t>
  </si>
  <si>
    <t>Y d'Yquem</t>
  </si>
  <si>
    <t>Name</t>
  </si>
  <si>
    <t>Year</t>
  </si>
  <si>
    <t>Bot</t>
  </si>
  <si>
    <t>Classification</t>
  </si>
  <si>
    <t>Point</t>
  </si>
  <si>
    <t>P/B</t>
  </si>
  <si>
    <t>Other remarks</t>
  </si>
  <si>
    <t>12 Years Old Tamnavulin Glenlivet, Ceramic Jugg</t>
  </si>
  <si>
    <t>$240</t>
  </si>
  <si>
    <t>N</t>
  </si>
  <si>
    <t>15 Years Old Glenturret, Ceramic Jugg</t>
  </si>
  <si>
    <t>$320</t>
  </si>
  <si>
    <t>$1,100</t>
  </si>
  <si>
    <t>$650</t>
  </si>
  <si>
    <t>$700</t>
  </si>
  <si>
    <t>$880</t>
  </si>
  <si>
    <t>$1,020</t>
  </si>
  <si>
    <t>$670</t>
  </si>
  <si>
    <t>$660</t>
  </si>
  <si>
    <t>$4,750</t>
  </si>
  <si>
    <t>Gift Box OWC Engraved Label</t>
  </si>
  <si>
    <t>$10,640</t>
  </si>
  <si>
    <t>Armagnac Cles des Ducs Carafe de Cristal ‘Ars Magna’ 25 Ans</t>
  </si>
  <si>
    <t>$1,250</t>
  </si>
  <si>
    <t>Armand de Brignac Rose  ♰</t>
  </si>
  <si>
    <t>$684</t>
  </si>
  <si>
    <t>Champagne</t>
  </si>
  <si>
    <t>Armand de Brignac Silver  ♰</t>
  </si>
  <si>
    <t>$1,440</t>
  </si>
  <si>
    <t>Ausone  ♰</t>
  </si>
  <si>
    <t>$2,350</t>
  </si>
  <si>
    <t>sbsl</t>
  </si>
  <si>
    <t>$1,360</t>
  </si>
  <si>
    <t>OWC</t>
  </si>
  <si>
    <t>$1,000</t>
  </si>
  <si>
    <t>Banded OWC</t>
  </si>
  <si>
    <t>$178</t>
  </si>
  <si>
    <t>$115</t>
  </si>
  <si>
    <t>Beaune Les Theurons 1er Cru</t>
  </si>
  <si>
    <t>$105</t>
  </si>
  <si>
    <t>$125</t>
  </si>
  <si>
    <t>$150</t>
  </si>
  <si>
    <t>Beausejour Duffau Lagarosse</t>
  </si>
  <si>
    <t>$1,480</t>
  </si>
  <si>
    <t>$170</t>
  </si>
  <si>
    <t>$280</t>
  </si>
  <si>
    <t>$114</t>
  </si>
  <si>
    <t>2stl, nl, scl, 1tl</t>
  </si>
  <si>
    <t>$135</t>
  </si>
  <si>
    <t>$96</t>
  </si>
  <si>
    <t>slightly dirty</t>
  </si>
  <si>
    <t>$89</t>
  </si>
  <si>
    <t>$200</t>
  </si>
  <si>
    <t>$116</t>
  </si>
  <si>
    <t>$98</t>
  </si>
  <si>
    <t>$283</t>
  </si>
  <si>
    <t>$97</t>
  </si>
  <si>
    <t>$225</t>
  </si>
  <si>
    <t>OWC, lstl</t>
  </si>
  <si>
    <t>$222</t>
  </si>
  <si>
    <t>$310</t>
  </si>
  <si>
    <t>Bollinger 'Grande Annee'</t>
  </si>
  <si>
    <t>$1,620</t>
  </si>
  <si>
    <t>Bollinger Blanc de Noirs  ♰</t>
  </si>
  <si>
    <t>$2,280</t>
  </si>
  <si>
    <t>$118</t>
  </si>
  <si>
    <t>$520</t>
  </si>
  <si>
    <t>3stl</t>
  </si>
  <si>
    <t>$810</t>
  </si>
  <si>
    <t>$6,620</t>
  </si>
  <si>
    <t>$3,100</t>
  </si>
  <si>
    <t>$56</t>
  </si>
  <si>
    <t>$111</t>
  </si>
  <si>
    <t>$184</t>
  </si>
  <si>
    <t>$163</t>
  </si>
  <si>
    <t>lstl, ts</t>
  </si>
  <si>
    <t>$550</t>
  </si>
  <si>
    <t>Individual OWC</t>
  </si>
  <si>
    <t>$72</t>
  </si>
  <si>
    <t>OC</t>
  </si>
  <si>
    <t>$239</t>
  </si>
  <si>
    <t>Cab-Sau Robert Mondavi unfiltered  ♰</t>
  </si>
  <si>
    <t>$220</t>
  </si>
  <si>
    <t>Cabernet Sauvignon Fay Vineyards Heitz</t>
  </si>
  <si>
    <t>$510</t>
  </si>
  <si>
    <t>Cabernet Sauvignon Grace Family</t>
  </si>
  <si>
    <t>$330</t>
  </si>
  <si>
    <t>Cabernet Sauvignon Kayli Morgan Vineyard  Gift Box, OWC , Engraved Label</t>
  </si>
  <si>
    <t>$1,995</t>
  </si>
  <si>
    <t>Gift Box, OWC, Engraved Label</t>
  </si>
  <si>
    <t>Cabernet Sauvignon Paradise Hills Vineyard' Blankiet</t>
  </si>
  <si>
    <t>$1,450</t>
  </si>
  <si>
    <t>Cabernet Sauvignon Philip Togni</t>
  </si>
  <si>
    <t>$195</t>
  </si>
  <si>
    <t>$388</t>
  </si>
  <si>
    <t>Cantelauze  Magnum</t>
  </si>
  <si>
    <t>$88</t>
  </si>
  <si>
    <t>$103</t>
  </si>
  <si>
    <t>$112</t>
  </si>
  <si>
    <t>$110</t>
  </si>
  <si>
    <t>$79</t>
  </si>
  <si>
    <t>$123</t>
  </si>
  <si>
    <t>$134</t>
  </si>
  <si>
    <t>$133</t>
  </si>
  <si>
    <t>$100</t>
  </si>
  <si>
    <t>$205</t>
  </si>
  <si>
    <t>$560</t>
  </si>
  <si>
    <t>$570</t>
  </si>
  <si>
    <t>$647</t>
  </si>
  <si>
    <t>$620</t>
  </si>
  <si>
    <t>$1,080</t>
  </si>
  <si>
    <t>$610</t>
  </si>
  <si>
    <t>dl, sstl</t>
  </si>
  <si>
    <t>$630</t>
  </si>
  <si>
    <t>$535</t>
  </si>
  <si>
    <t>$1,400</t>
  </si>
  <si>
    <t>$1,580</t>
  </si>
  <si>
    <t>Jean Nony</t>
  </si>
  <si>
    <t>$168</t>
  </si>
  <si>
    <t>$155</t>
  </si>
  <si>
    <t>$8,500</t>
  </si>
  <si>
    <t>$640</t>
  </si>
  <si>
    <t>$3,900</t>
  </si>
  <si>
    <t>$1,170</t>
  </si>
  <si>
    <t>Chambertin Clos Des Ruchottes Grand Cru</t>
  </si>
  <si>
    <t>$2,800</t>
  </si>
  <si>
    <t>$465</t>
  </si>
  <si>
    <t>$800</t>
  </si>
  <si>
    <t>$439</t>
  </si>
  <si>
    <t>Chambolle Musigny Les Amoureuses 1er Cru</t>
  </si>
  <si>
    <t>$1,720</t>
  </si>
  <si>
    <t>Chambolle Musigny les Chatelots 1cru</t>
  </si>
  <si>
    <t>$288</t>
  </si>
  <si>
    <t>$148</t>
  </si>
  <si>
    <t>Chambolle Musigny les Fuees 1cru</t>
  </si>
  <si>
    <t>$108</t>
  </si>
  <si>
    <t>$300</t>
  </si>
  <si>
    <t>4stl</t>
  </si>
  <si>
    <t>$128</t>
  </si>
  <si>
    <t>hs, stl, scl, 1mid</t>
  </si>
  <si>
    <t>$95</t>
  </si>
  <si>
    <t>$145</t>
  </si>
  <si>
    <t>$268</t>
  </si>
  <si>
    <t>Domaine du Caillou</t>
  </si>
  <si>
    <t>lstl, nl</t>
  </si>
  <si>
    <t>$102</t>
  </si>
  <si>
    <t>Chateauneuf du Pape Cuvee des Cadettes</t>
  </si>
  <si>
    <t>$256</t>
  </si>
  <si>
    <t>$157</t>
  </si>
  <si>
    <t>$950</t>
  </si>
  <si>
    <t>Henri Bonneau</t>
  </si>
  <si>
    <t>$850</t>
  </si>
  <si>
    <t>$92</t>
  </si>
  <si>
    <t>$2,570</t>
  </si>
  <si>
    <t>$748</t>
  </si>
  <si>
    <t>$1,070</t>
  </si>
  <si>
    <t>$1,050</t>
  </si>
  <si>
    <t>$910</t>
  </si>
  <si>
    <t>$1,120</t>
  </si>
  <si>
    <t>$895</t>
  </si>
  <si>
    <t>Clarence de Haut Brion</t>
  </si>
  <si>
    <t>$109</t>
  </si>
  <si>
    <t>$230</t>
  </si>
  <si>
    <t>Cloitre de l'Hospitalité</t>
  </si>
  <si>
    <t>$85</t>
  </si>
  <si>
    <t>$3,275</t>
  </si>
  <si>
    <t>$2,095</t>
  </si>
  <si>
    <t>$2,100</t>
  </si>
  <si>
    <t>$1,200</t>
  </si>
  <si>
    <t>$2,190</t>
  </si>
  <si>
    <t>$1,598</t>
  </si>
  <si>
    <t>Clos de Tart  (With individual OWC)</t>
  </si>
  <si>
    <t>$4,200</t>
  </si>
  <si>
    <t>min2, stl, dl</t>
  </si>
  <si>
    <t>$920</t>
  </si>
  <si>
    <t>$265</t>
  </si>
  <si>
    <t>$180</t>
  </si>
  <si>
    <t>Clos La Madeleine</t>
  </si>
  <si>
    <t>$290</t>
  </si>
  <si>
    <t>sdl, min3</t>
  </si>
  <si>
    <t>$2,050</t>
  </si>
  <si>
    <t xml:space="preserve">Clos Vougeot  </t>
  </si>
  <si>
    <t>$4,850</t>
  </si>
  <si>
    <t>$140</t>
  </si>
  <si>
    <t>Neg. Leymarie</t>
  </si>
  <si>
    <t>$420</t>
  </si>
  <si>
    <t>$188</t>
  </si>
  <si>
    <t>$190</t>
  </si>
  <si>
    <t>Cognac No. 2 'Vendanges' Collection Erté</t>
  </si>
  <si>
    <t>$2,600</t>
  </si>
  <si>
    <t>Courvoisier, Jarnac</t>
  </si>
  <si>
    <t>Cognac No. 3  'Distillation' Collection Erté</t>
  </si>
  <si>
    <t>$2,500</t>
  </si>
  <si>
    <t>$90</t>
  </si>
  <si>
    <t>Hospices de Beaune Corton 'Cuvee Charlotte Dumay'</t>
  </si>
  <si>
    <t>$255</t>
  </si>
  <si>
    <t>$580</t>
  </si>
  <si>
    <t>$444</t>
  </si>
  <si>
    <t>stl,nl, scl, tl</t>
  </si>
  <si>
    <t>$488</t>
  </si>
  <si>
    <t>$418</t>
  </si>
  <si>
    <t>Cote de Nuits Villages 'les Vignottes'</t>
  </si>
  <si>
    <t>$860</t>
  </si>
  <si>
    <t>Côte Rôtie 'Côte Brune'</t>
  </si>
  <si>
    <t>$1,238</t>
  </si>
  <si>
    <t>1fl, 1dl</t>
  </si>
  <si>
    <t>$1,288</t>
  </si>
  <si>
    <t>$955</t>
  </si>
  <si>
    <t>$698</t>
  </si>
  <si>
    <t>$285</t>
  </si>
  <si>
    <t>$710</t>
  </si>
  <si>
    <t>$1,750</t>
  </si>
  <si>
    <t>stl, 1dc</t>
  </si>
  <si>
    <t>$637</t>
  </si>
  <si>
    <t>37.5cl</t>
  </si>
  <si>
    <t>$75</t>
  </si>
  <si>
    <t>$165</t>
  </si>
  <si>
    <t>$136</t>
  </si>
  <si>
    <t>$120</t>
  </si>
  <si>
    <t>$139</t>
  </si>
  <si>
    <t>$216</t>
  </si>
  <si>
    <t>scl, vts</t>
  </si>
  <si>
    <t>$160</t>
  </si>
  <si>
    <t>$138</t>
  </si>
  <si>
    <t>$276</t>
  </si>
  <si>
    <t>$3,300</t>
  </si>
  <si>
    <t>$1,800</t>
  </si>
  <si>
    <t>vscl, bn</t>
  </si>
  <si>
    <t>$126</t>
  </si>
  <si>
    <t>De Fieuzal</t>
  </si>
  <si>
    <t>Destieux</t>
  </si>
  <si>
    <t>$78</t>
  </si>
  <si>
    <t>Dom Perignon</t>
  </si>
  <si>
    <t>$400</t>
  </si>
  <si>
    <t>$410</t>
  </si>
  <si>
    <t>Gift Box</t>
  </si>
  <si>
    <t>$530</t>
  </si>
  <si>
    <t>OWC, bn</t>
  </si>
  <si>
    <t>$65</t>
  </si>
  <si>
    <t>$146</t>
  </si>
  <si>
    <t>$600</t>
  </si>
  <si>
    <t>$450</t>
  </si>
  <si>
    <t>$245</t>
  </si>
  <si>
    <t>$228</t>
  </si>
  <si>
    <t>$202</t>
  </si>
  <si>
    <t>$1,300</t>
  </si>
  <si>
    <t>$378</t>
  </si>
  <si>
    <t>Ermitage 'le Pavillon'</t>
  </si>
  <si>
    <t>$480</t>
  </si>
  <si>
    <t>$735</t>
  </si>
  <si>
    <t>$460</t>
  </si>
  <si>
    <t>$360</t>
  </si>
  <si>
    <t>Figeac  ♰</t>
  </si>
  <si>
    <t>$260</t>
  </si>
  <si>
    <t>$63</t>
  </si>
  <si>
    <t>$80</t>
  </si>
  <si>
    <t>$81</t>
  </si>
  <si>
    <t>Garnacha Solera de Muller</t>
  </si>
  <si>
    <t>$218</t>
  </si>
  <si>
    <t>$1,188</t>
  </si>
  <si>
    <t>Gevrey Chambertin Clos Saint Jacques 1Cru</t>
  </si>
  <si>
    <t>Gevrey Chambertin Coeur de Roy  Vieilles Vignes</t>
  </si>
  <si>
    <t>$279</t>
  </si>
  <si>
    <t>Gevrey Chambertin Cuvée Coeur de Roy  T V V</t>
  </si>
  <si>
    <t>$345</t>
  </si>
  <si>
    <t>Gevrey Chambertin Vieilles Vignes</t>
  </si>
  <si>
    <t>$380</t>
  </si>
  <si>
    <t>B. Dugat Py</t>
  </si>
  <si>
    <t>Gevrey Chambertin VV 1cru  ♰</t>
  </si>
  <si>
    <t>$210</t>
  </si>
  <si>
    <t>Giscours  ♰</t>
  </si>
  <si>
    <t>1wl, OWC</t>
  </si>
  <si>
    <t>$132</t>
  </si>
  <si>
    <t>vts, 1sstl</t>
  </si>
  <si>
    <t>$82</t>
  </si>
  <si>
    <t>4cm bc, lstl</t>
  </si>
  <si>
    <t>$91</t>
  </si>
  <si>
    <t>$84</t>
  </si>
  <si>
    <t>$119</t>
  </si>
  <si>
    <t>Grand Puy Lacoste (hand write vintage)</t>
  </si>
  <si>
    <t>$485</t>
  </si>
  <si>
    <t>stl, scl, 1cut capsule info on cork</t>
  </si>
  <si>
    <t>$185</t>
  </si>
  <si>
    <t>$720</t>
  </si>
  <si>
    <t>$398</t>
  </si>
  <si>
    <t>vsdl, bn</t>
  </si>
  <si>
    <t>$730</t>
  </si>
  <si>
    <t>$237</t>
  </si>
  <si>
    <t>$250</t>
  </si>
  <si>
    <t>$315</t>
  </si>
  <si>
    <t>$2,150</t>
  </si>
  <si>
    <t>OWC stl</t>
  </si>
  <si>
    <t>Haut Bages Libéral</t>
  </si>
  <si>
    <t>$278</t>
  </si>
  <si>
    <t>vstl</t>
  </si>
  <si>
    <t>$3,200</t>
  </si>
  <si>
    <t>sstl, ts</t>
  </si>
  <si>
    <t>$990</t>
  </si>
  <si>
    <t>$980</t>
  </si>
  <si>
    <t>$1,880</t>
  </si>
  <si>
    <t>$820</t>
  </si>
  <si>
    <t>$830</t>
  </si>
  <si>
    <t>Haut Brion Blanc</t>
  </si>
  <si>
    <t>$1,596</t>
  </si>
  <si>
    <t>$99</t>
  </si>
  <si>
    <t>$130</t>
  </si>
  <si>
    <t>$350</t>
  </si>
  <si>
    <t>$1,705</t>
  </si>
  <si>
    <t>lstl,lscl</t>
  </si>
  <si>
    <t>$121</t>
  </si>
  <si>
    <t>Hermitage La Chapelle</t>
  </si>
  <si>
    <t>$2,950</t>
  </si>
  <si>
    <t>Hermitage La Chapelle  ♰</t>
  </si>
  <si>
    <t>$3,210</t>
  </si>
  <si>
    <t>min3</t>
  </si>
  <si>
    <t>Juyondai Junmai Ginro Banshu Yamadanishiki</t>
  </si>
  <si>
    <t>1.8L</t>
  </si>
  <si>
    <t>Sake Yamadanishiki</t>
  </si>
  <si>
    <t>L'Arrosee  1.5L</t>
  </si>
  <si>
    <t>$690</t>
  </si>
  <si>
    <t>$862</t>
  </si>
  <si>
    <t>L'Eglise Clinet  ♰</t>
  </si>
  <si>
    <t>$294</t>
  </si>
  <si>
    <t>$853</t>
  </si>
  <si>
    <t>1bn, sdl</t>
  </si>
  <si>
    <t>$368</t>
  </si>
  <si>
    <t>La Chapelle d'Ausone</t>
  </si>
  <si>
    <t>$373</t>
  </si>
  <si>
    <t>$93</t>
  </si>
  <si>
    <t>$129</t>
  </si>
  <si>
    <t>4sdl,3sstl</t>
  </si>
  <si>
    <t>1scl, 1sdl</t>
  </si>
  <si>
    <t>$1,579</t>
  </si>
  <si>
    <t>$3,580</t>
  </si>
  <si>
    <t>2ts, 2stl</t>
  </si>
  <si>
    <t>$490</t>
  </si>
  <si>
    <t>$1,390</t>
  </si>
  <si>
    <t>La Mondotte  ♰</t>
  </si>
  <si>
    <t>$175</t>
  </si>
  <si>
    <t>1sscl</t>
  </si>
  <si>
    <t>$595</t>
  </si>
  <si>
    <t>$11,000</t>
  </si>
  <si>
    <t>stl OWC</t>
  </si>
  <si>
    <t>OWC, ts</t>
  </si>
  <si>
    <t>$750</t>
  </si>
  <si>
    <t>Margaux CGB</t>
  </si>
  <si>
    <t>$2,900</t>
  </si>
  <si>
    <t>$1,405</t>
  </si>
  <si>
    <t>stl, ms</t>
  </si>
  <si>
    <t>vscl, scl</t>
  </si>
  <si>
    <t>1ts, 4stl, OWC</t>
  </si>
  <si>
    <t>$5,200</t>
  </si>
  <si>
    <t>$6,000</t>
  </si>
  <si>
    <t>Lafite Rothschild  ♰</t>
  </si>
  <si>
    <t>$7,800</t>
  </si>
  <si>
    <t>$2,480</t>
  </si>
  <si>
    <t>$1,365</t>
  </si>
  <si>
    <t>$2,650</t>
  </si>
  <si>
    <t>$3,000</t>
  </si>
  <si>
    <t>1vscl, 1vstl, sscl</t>
  </si>
  <si>
    <t>$1,340</t>
  </si>
  <si>
    <t>$1,290</t>
  </si>
  <si>
    <t>$3,500</t>
  </si>
  <si>
    <t>Lafleur  Magnum</t>
  </si>
  <si>
    <t>$2,220</t>
  </si>
  <si>
    <t>Lagrange  owc</t>
  </si>
  <si>
    <t>$142</t>
  </si>
  <si>
    <t>Larcis Ducasse  ♰</t>
  </si>
  <si>
    <t>4 stl</t>
  </si>
  <si>
    <t>$70</t>
  </si>
  <si>
    <t>$191</t>
  </si>
  <si>
    <t>$1,520</t>
  </si>
  <si>
    <t>$4,800</t>
  </si>
  <si>
    <t>$1,150</t>
  </si>
  <si>
    <t>$2,556</t>
  </si>
  <si>
    <t>2sscl</t>
  </si>
  <si>
    <t>$305</t>
  </si>
  <si>
    <t>2vstl,3stl,1sstl</t>
  </si>
  <si>
    <t>$430</t>
  </si>
  <si>
    <t>Le Carillon de l'Angelus</t>
  </si>
  <si>
    <t>Le Désir Vérité Sonoma County</t>
  </si>
  <si>
    <t>$680</t>
  </si>
  <si>
    <t>$340</t>
  </si>
  <si>
    <t>$338</t>
  </si>
  <si>
    <t>$4,500</t>
  </si>
  <si>
    <t>stl, 1dl</t>
  </si>
  <si>
    <t>$342</t>
  </si>
  <si>
    <t>Leda 'Vinas Viejas' Dom</t>
  </si>
  <si>
    <t>$270</t>
  </si>
  <si>
    <t>$235</t>
  </si>
  <si>
    <t>$440</t>
  </si>
  <si>
    <t>$448</t>
  </si>
  <si>
    <t>Les Moutins  (5-Gold Medal)</t>
  </si>
  <si>
    <t>$31</t>
  </si>
  <si>
    <t>Les Moutins Blanc  (7-Gold Medal)</t>
  </si>
  <si>
    <t>stl, NB A.R. Barrière Frères a Bordeaux</t>
  </si>
  <si>
    <t>$232</t>
  </si>
  <si>
    <t>1ts/us, stl</t>
  </si>
  <si>
    <t>$500</t>
  </si>
  <si>
    <t>sstl, bn</t>
  </si>
  <si>
    <t>$780</t>
  </si>
  <si>
    <t>$790</t>
  </si>
  <si>
    <t>5sstl</t>
  </si>
  <si>
    <t>$339</t>
  </si>
  <si>
    <t>Macallan  ♰</t>
  </si>
  <si>
    <t>$12,000</t>
  </si>
  <si>
    <t>Macallan 12 Years Old 'Sherry Oak'  ♰</t>
  </si>
  <si>
    <t>40%, Gift Box</t>
  </si>
  <si>
    <t>Macallan 30 Y old Fine oak  OC ♰</t>
  </si>
  <si>
    <t>Macallan 80%  ♰</t>
  </si>
  <si>
    <t>$13,200</t>
  </si>
  <si>
    <t>$8,200</t>
  </si>
  <si>
    <t>Macallan Glenlivet 36years old  ♰</t>
  </si>
  <si>
    <t>$17,000</t>
  </si>
  <si>
    <t>Macallan Glenlivet 37years old</t>
  </si>
  <si>
    <t>$18,000</t>
  </si>
  <si>
    <t>Distilled in 1937, 43%,</t>
  </si>
  <si>
    <t>Maison Castel Chardonnay</t>
  </si>
  <si>
    <t>$33</t>
  </si>
  <si>
    <t>Cote de Provence</t>
  </si>
  <si>
    <t>$4,400</t>
  </si>
  <si>
    <t>$1,950</t>
  </si>
  <si>
    <t>$2,200</t>
  </si>
  <si>
    <t>$765</t>
  </si>
  <si>
    <t>$1,350</t>
  </si>
  <si>
    <t>ts, stl, hscl, 1cuc</t>
  </si>
  <si>
    <t>$1,630</t>
  </si>
  <si>
    <t>Maya</t>
  </si>
  <si>
    <t>$995</t>
  </si>
  <si>
    <t>$729</t>
  </si>
  <si>
    <t>$1,180</t>
  </si>
  <si>
    <t>$215</t>
  </si>
  <si>
    <t>dl, cc</t>
  </si>
  <si>
    <t>$1,380</t>
  </si>
  <si>
    <t>$525</t>
  </si>
  <si>
    <t>1lstl, vts</t>
  </si>
  <si>
    <t>$325</t>
  </si>
  <si>
    <t>Morillon 'Pfarrweingarten' Sattlerhof  Blanc</t>
  </si>
  <si>
    <t>18 L</t>
  </si>
  <si>
    <t>Austria</t>
  </si>
  <si>
    <t>Moscatel Rancio de Muller</t>
  </si>
  <si>
    <t>lscl, slightly dirty</t>
  </si>
  <si>
    <t>Mousse Cuvee Rose Tradition Brut</t>
  </si>
  <si>
    <t>Mousse Cuvee Rose Tradition Brut. OWC</t>
  </si>
  <si>
    <t>Mousse Cuvee Tradition Brut</t>
  </si>
  <si>
    <t>$60</t>
  </si>
  <si>
    <t>Mousse Cuvee Tradition Brut  OWC</t>
  </si>
  <si>
    <t>$2,550</t>
  </si>
  <si>
    <t>ls</t>
  </si>
  <si>
    <t>$5,500</t>
  </si>
  <si>
    <t>$1,434</t>
  </si>
  <si>
    <t>stl, dl, dc</t>
  </si>
  <si>
    <t>$3,850</t>
  </si>
  <si>
    <t>$960</t>
  </si>
  <si>
    <t>OWC, bn, 2vts</t>
  </si>
  <si>
    <t>$930</t>
  </si>
  <si>
    <t>$992</t>
  </si>
  <si>
    <t>$3,600</t>
  </si>
  <si>
    <t>Engraved Label</t>
  </si>
  <si>
    <t>$4,700</t>
  </si>
  <si>
    <t>$1,240</t>
  </si>
  <si>
    <t>$65,000</t>
  </si>
  <si>
    <t>lstl, lscl, lcrc</t>
  </si>
  <si>
    <t>Musigny Cuvee Vielles Vignes</t>
  </si>
  <si>
    <t>$193</t>
  </si>
  <si>
    <t>$147</t>
  </si>
  <si>
    <t>$223</t>
  </si>
  <si>
    <t>Domaine Lecheneaut</t>
  </si>
  <si>
    <t>$1,060</t>
  </si>
  <si>
    <t>$1,040</t>
  </si>
  <si>
    <t>Ormes de Pez</t>
  </si>
  <si>
    <t>$590</t>
  </si>
  <si>
    <t>$575</t>
  </si>
  <si>
    <t>$678</t>
  </si>
  <si>
    <t>OWC, Artist Label</t>
  </si>
  <si>
    <t>$298</t>
  </si>
  <si>
    <t>Pauillac 3w</t>
  </si>
  <si>
    <t>$395</t>
  </si>
  <si>
    <t>lscl, lstl</t>
  </si>
  <si>
    <t>$407</t>
  </si>
  <si>
    <t>Penfolds Barrossa Shiraz 'RWT'</t>
  </si>
  <si>
    <t>$6,200</t>
  </si>
  <si>
    <t>hs, vstl, NB Vandermeulen</t>
  </si>
  <si>
    <t>$6,860</t>
  </si>
  <si>
    <t>hs, stl, NB Vandermeulen</t>
  </si>
  <si>
    <t>vdl, NB Vandermeulen, Information pulled from Cork</t>
  </si>
  <si>
    <t>ts, stl, wisl, nl, NB</t>
  </si>
  <si>
    <t>$4,100</t>
  </si>
  <si>
    <t>1stl, 1nl, 1scl</t>
  </si>
  <si>
    <t>$8,900</t>
  </si>
  <si>
    <t>hs, sstl</t>
  </si>
  <si>
    <t>$9,200</t>
  </si>
  <si>
    <t>$4,600</t>
  </si>
  <si>
    <t>$8,570</t>
  </si>
  <si>
    <t>vscl, stl</t>
  </si>
  <si>
    <t>$4,150</t>
  </si>
  <si>
    <t>$4,550</t>
  </si>
  <si>
    <t>$5,800</t>
  </si>
  <si>
    <t>$6,300</t>
  </si>
  <si>
    <t>$5,650</t>
  </si>
  <si>
    <t>$4,900</t>
  </si>
  <si>
    <t>$938</t>
  </si>
  <si>
    <t>$355</t>
  </si>
  <si>
    <t>vhs, 7lstl,1nl</t>
  </si>
  <si>
    <t>$470</t>
  </si>
  <si>
    <t>snl</t>
  </si>
  <si>
    <t>Pommard 'La Levrière' Vieilles Vignes  ♰</t>
  </si>
  <si>
    <t>$166</t>
  </si>
  <si>
    <t>$219</t>
  </si>
  <si>
    <t>$208</t>
  </si>
  <si>
    <t>$68</t>
  </si>
  <si>
    <t>Porto</t>
  </si>
  <si>
    <t>Porto Colheita</t>
  </si>
  <si>
    <t>$1,600</t>
  </si>
  <si>
    <t>dl, bsl</t>
  </si>
  <si>
    <t>Andresen</t>
  </si>
  <si>
    <t>$628</t>
  </si>
  <si>
    <t>Bottled in 1984</t>
  </si>
  <si>
    <t>$953</t>
  </si>
  <si>
    <t>Bottled in 2007</t>
  </si>
  <si>
    <t>$789</t>
  </si>
  <si>
    <t>Bottled in 2000</t>
  </si>
  <si>
    <t>$496</t>
  </si>
  <si>
    <t>Bottled in 1971</t>
  </si>
  <si>
    <t>Souza</t>
  </si>
  <si>
    <t>$582</t>
  </si>
  <si>
    <t>Bottled in 1977, dl</t>
  </si>
  <si>
    <t>$588</t>
  </si>
  <si>
    <t>Bottled in 1998</t>
  </si>
  <si>
    <t>Bottled in 2000, sdl</t>
  </si>
  <si>
    <t>new</t>
  </si>
  <si>
    <t>Bottled in 2002</t>
  </si>
  <si>
    <t>Porto Messias Vintage</t>
  </si>
  <si>
    <t>Porto Over 40 years Old Tawny Port</t>
  </si>
  <si>
    <t>Bottled in 1973</t>
  </si>
  <si>
    <t>Medival</t>
  </si>
  <si>
    <t>Porto Pitter's  Correia Ribeiro</t>
  </si>
  <si>
    <t>Bottled in 1977</t>
  </si>
  <si>
    <t>Correia Ribeiro</t>
  </si>
  <si>
    <t>Porto Vintage 'Finest Reserve'</t>
  </si>
  <si>
    <t>Mackenzie's</t>
  </si>
  <si>
    <t>Porto Vintage 'Quinta da Roeda'  Croft</t>
  </si>
  <si>
    <t>Bottled in 1969, 1ts</t>
  </si>
  <si>
    <t>Bottled in 1994</t>
  </si>
  <si>
    <t>Bottled in 1996, OWC</t>
  </si>
  <si>
    <t>Porto Vintage Late Bottled</t>
  </si>
  <si>
    <t>Taylor's</t>
  </si>
  <si>
    <t>Porto Vintage Port Graham's</t>
  </si>
  <si>
    <t>Bottled in 2013, OWC</t>
  </si>
  <si>
    <t>Graham's</t>
  </si>
  <si>
    <t>Porto Vintage Port Taylor's</t>
  </si>
  <si>
    <t>Bottled in 2002, OWC</t>
  </si>
  <si>
    <t>Porto Vintage Port Dow's</t>
  </si>
  <si>
    <t>Dow's</t>
  </si>
  <si>
    <t>Porto Vintage Port Kopke</t>
  </si>
  <si>
    <t>Porto Vintage Taylor's Fladgate Quinta de Vargellas</t>
  </si>
  <si>
    <t>Bottled in 1997, sdl</t>
  </si>
  <si>
    <t>$34</t>
  </si>
  <si>
    <t>Redigaffi Tua Rita</t>
  </si>
  <si>
    <t>$405</t>
  </si>
  <si>
    <t>Richebourg Grand Cru</t>
  </si>
  <si>
    <t>$3,155</t>
  </si>
  <si>
    <t>37cl OWC</t>
  </si>
  <si>
    <t>Rioja Aurus Allende</t>
  </si>
  <si>
    <t>Rioja Frank Gehry Selection Marqués de Riscal</t>
  </si>
  <si>
    <t>$876</t>
  </si>
  <si>
    <t>Rioja Gran Reserva 'Martinez Bujanda'</t>
  </si>
  <si>
    <t>Bodegas Valdemar, Oyón</t>
  </si>
  <si>
    <t>Rioja Pagos de Vina Real</t>
  </si>
  <si>
    <t>Rioja Reserva 'Gaudium' Marqués de Cáceres</t>
  </si>
  <si>
    <t>hs, slightly dirty</t>
  </si>
  <si>
    <t>Rioja Reserva Especial Martinez Lacuesta</t>
  </si>
  <si>
    <t>$436</t>
  </si>
  <si>
    <t>Rioja Vina El Pison Artadi</t>
  </si>
  <si>
    <t>$428</t>
  </si>
  <si>
    <t>$40,500</t>
  </si>
  <si>
    <t>$965</t>
  </si>
  <si>
    <t>Rosso dai Vigneti di Brunello, Case Basse Gianfranco Soldera</t>
  </si>
  <si>
    <t>Salon  ♰</t>
  </si>
  <si>
    <t>lv</t>
  </si>
  <si>
    <t>$445</t>
  </si>
  <si>
    <t>$152</t>
  </si>
  <si>
    <t>Soffocone Bibi Graetz</t>
  </si>
  <si>
    <t>15L</t>
  </si>
  <si>
    <t>$688</t>
  </si>
  <si>
    <t>$540</t>
  </si>
  <si>
    <t>$106</t>
  </si>
  <si>
    <t>3.5cm sdl</t>
  </si>
  <si>
    <t>5cm, stl, 4cm, 1dl</t>
  </si>
  <si>
    <t>$243</t>
  </si>
  <si>
    <t>$143</t>
  </si>
  <si>
    <t>$214</t>
  </si>
  <si>
    <t>Testamatta Bibi Graetz</t>
  </si>
  <si>
    <t>$333</t>
  </si>
  <si>
    <t>1stl, scl</t>
  </si>
  <si>
    <t>$55</t>
  </si>
  <si>
    <t>$623</t>
  </si>
  <si>
    <t>$2,400</t>
  </si>
  <si>
    <t>$1,700</t>
  </si>
  <si>
    <t>$1,130</t>
  </si>
  <si>
    <t>$2,300</t>
  </si>
  <si>
    <t>$419</t>
  </si>
  <si>
    <t>Vieux Marc de Bourgogne (Brandy)</t>
  </si>
  <si>
    <t>5cm bc, stl, scl, NB</t>
  </si>
  <si>
    <t>Vino Liquoroso Salento Ruffino</t>
  </si>
  <si>
    <t>Volnay 1er Cru Clos De la Barre</t>
  </si>
  <si>
    <t>$137</t>
  </si>
  <si>
    <t>$2,448</t>
  </si>
  <si>
    <t>Vosne Romanée Les Beaumontse 1er Cru</t>
  </si>
  <si>
    <t>3cm, 3.5cm, stl</t>
  </si>
  <si>
    <t>Vosne Romanee  Les Suchots 1er cru</t>
  </si>
  <si>
    <t>$238</t>
  </si>
  <si>
    <t>Vosne Romanée 'Aux Malconsorts' 1er Cru</t>
  </si>
  <si>
    <t>$2,380</t>
  </si>
  <si>
    <t>Vosne Romanee 'Les Brulées' 1er Cru</t>
  </si>
  <si>
    <t>Vosne Romanee Les Chaumes 1er Cru</t>
  </si>
  <si>
    <t>$2,228</t>
  </si>
  <si>
    <t>Vosne Romanée Les Reignots 1er Cru</t>
  </si>
  <si>
    <t>$35</t>
  </si>
  <si>
    <t>Whisky Mc Gibbon’s ‘Special Reserve’ Golf Ball</t>
  </si>
  <si>
    <t>$51</t>
  </si>
  <si>
    <t>5cl</t>
  </si>
  <si>
    <t>Whisky Mc Gibbon’s ‘Special Reserve’ Golf Club</t>
  </si>
  <si>
    <t>$174</t>
  </si>
  <si>
    <t>Whisky Old St. Andrews ‘Par 4’ Golf Ball</t>
  </si>
  <si>
    <t>$45</t>
  </si>
  <si>
    <t>$390</t>
  </si>
  <si>
    <r>
      <t xml:space="preserve">OWC, </t>
    </r>
    <r>
      <rPr>
        <sz val="8"/>
        <color rgb="FFFF0000"/>
        <rFont val="Arial"/>
        <family val="2"/>
      </rPr>
      <t>bn</t>
    </r>
  </si>
  <si>
    <t>1 dirty label</t>
  </si>
  <si>
    <t>8 wrinkled labels</t>
  </si>
  <si>
    <t>OWC, 9 dirty label</t>
  </si>
  <si>
    <t>Fombrauge</t>
  </si>
  <si>
    <t>Barons Edmond Benjamin Rothschild</t>
  </si>
  <si>
    <t>Haut Médoc</t>
  </si>
  <si>
    <t>2003</t>
  </si>
  <si>
    <t xml:space="preserve">Ermitage 'le Pavillon' </t>
  </si>
  <si>
    <t>sl</t>
  </si>
  <si>
    <t>ssl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</si>
  <si>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</si>
  <si>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</si>
  <si>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</si>
  <si>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</si>
  <si>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</si>
  <si>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</si>
  <si>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</si>
  <si>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</si>
  <si>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</si>
  <si>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</si>
  <si>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</si>
  <si>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</si>
  <si>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</si>
  <si>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</si>
  <si>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</si>
  <si>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</si>
  <si>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</si>
  <si>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</si>
  <si>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</si>
  <si>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</si>
  <si>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</si>
  <si>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</si>
  <si>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</si>
  <si>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</si>
  <si>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</si>
  <si>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</si>
  <si>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</si>
  <si>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</si>
  <si>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</si>
  <si>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</si>
  <si>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</si>
  <si>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</si>
  <si>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</si>
  <si>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</si>
  <si>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NOL = No Label</t>
  </si>
  <si>
    <t>NOV = No Vintage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</si>
  <si>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</si>
  <si>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</si>
  <si>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</si>
  <si>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</si>
  <si>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</si>
  <si>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</si>
  <si>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</si>
  <si>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</si>
  <si>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</si>
  <si>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</si>
  <si>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</si>
  <si>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</si>
  <si>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</si>
  <si>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</si>
  <si>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</si>
  <si>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</si>
  <si>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</si>
  <si>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</si>
  <si>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</si>
  <si>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</si>
  <si>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 xml:space="preserve"> ♰ = Wine is not applicable for any promotion</t>
  </si>
  <si>
    <t>New arrivals are in yellow highlight</t>
  </si>
  <si>
    <t>Wines are all subjected to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</si>
</sst>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164" formatCode="&quot;$&quot;#,##0"/>
    <numFmt numFmtId="165" formatCode="[$SGD]\ #,##0.00"/>
    <numFmt numFmtId="166" formatCode="_ * #,##0.00_ ;_ * \-#,##0.00_ ;_ * &quot;-&quot;??_ ;_ @_ "/>
    <numFmt numFmtId="167" formatCode="[$-80C]General"/>
    <numFmt numFmtId="168" formatCode="_-* #,##0.00\ &quot;€&quot;_-;\-* #,##0.00\ &quot;€&quot;_-;_-* &quot;-&quot;??\ &quot;€&quot;_-;_-@_-"/>
    <numFmt numFmtId="169" formatCode="[$$]#,##0"/>
    <numFmt numFmtId="170" formatCode="[$-24809]m/d/yy;@"/>
  </numFmts>
  <fonts count="40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7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72"/>
      <name val="Verdana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8"/>
      <color rgb="FFFF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</font>
    <font>
      <u/>
      <sz val="8"/>
      <color rgb="FFFF0000"/>
      <name val="Arial"/>
      <family val="2"/>
    </font>
    <font>
      <sz val="6"/>
      <color rgb="FFFF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b/>
      <sz val="8"/>
      <color rgb="FF000000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4DFE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5" fontId="10" fillId="0" borderId="0"/>
    <xf numFmtId="165" fontId="14" fillId="0" borderId="0"/>
    <xf numFmtId="165" fontId="11" fillId="0" borderId="0" applyFont="0"/>
    <xf numFmtId="165" fontId="17" fillId="0" borderId="0"/>
    <xf numFmtId="165" fontId="11" fillId="0" borderId="0"/>
    <xf numFmtId="166" fontId="11" fillId="0" borderId="0" applyFont="0" applyFill="0" applyBorder="0" applyAlignment="0" applyProtection="0"/>
    <xf numFmtId="165" fontId="11" fillId="0" borderId="0"/>
    <xf numFmtId="167" fontId="17" fillId="0" borderId="0"/>
    <xf numFmtId="0" fontId="21" fillId="3" borderId="0">
      <alignment horizontal="left" vertical="top"/>
    </xf>
    <xf numFmtId="0" fontId="21" fillId="3" borderId="0">
      <alignment horizontal="right" vertical="top"/>
    </xf>
    <xf numFmtId="167" fontId="17" fillId="0" borderId="0"/>
    <xf numFmtId="165" fontId="11" fillId="0" borderId="0"/>
    <xf numFmtId="168" fontId="11" fillId="0" borderId="0" applyFont="0" applyFill="0" applyBorder="0" applyAlignment="0" applyProtection="0"/>
  </cellStyleXfs>
  <cellXfs count="17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169" fontId="25" fillId="0" borderId="5" xfId="0" applyNumberFormat="1" applyFont="1" applyBorder="1" applyAlignment="1">
      <alignment horizontal="center"/>
    </xf>
    <xf numFmtId="0" fontId="23" fillId="0" borderId="5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2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/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169" fontId="12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3" fillId="0" borderId="5" xfId="0" applyFont="1" applyBorder="1"/>
    <xf numFmtId="0" fontId="22" fillId="0" borderId="5" xfId="0" applyFont="1" applyBorder="1" applyAlignment="1">
      <alignment horizontal="center"/>
    </xf>
    <xf numFmtId="0" fontId="27" fillId="0" borderId="5" xfId="0" applyFont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28" fillId="0" borderId="5" xfId="0" applyFont="1" applyBorder="1" applyAlignment="1">
      <alignment horizontal="center"/>
    </xf>
    <xf numFmtId="0" fontId="15" fillId="0" borderId="5" xfId="0" applyFont="1" applyBorder="1" applyAlignment="1">
      <alignment horizontal="left"/>
    </xf>
    <xf numFmtId="0" fontId="12" fillId="5" borderId="5" xfId="0" applyFont="1" applyFill="1" applyBorder="1" applyAlignment="1">
      <alignment horizontal="left"/>
    </xf>
    <xf numFmtId="0" fontId="12" fillId="5" borderId="5" xfId="0" applyFont="1" applyFill="1" applyBorder="1" applyAlignment="1">
      <alignment horizontal="center"/>
    </xf>
    <xf numFmtId="0" fontId="18" fillId="5" borderId="5" xfId="0" applyFont="1" applyFill="1" applyBorder="1" applyAlignment="1">
      <alignment horizontal="center"/>
    </xf>
    <xf numFmtId="169" fontId="12" fillId="5" borderId="5" xfId="0" applyNumberFormat="1" applyFont="1" applyFill="1" applyBorder="1" applyAlignment="1">
      <alignment horizontal="center"/>
    </xf>
    <xf numFmtId="0" fontId="20" fillId="5" borderId="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9" fontId="20" fillId="0" borderId="5" xfId="0" applyNumberFormat="1" applyFont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12" fillId="0" borderId="4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169" fontId="12" fillId="0" borderId="4" xfId="0" applyNumberFormat="1" applyFont="1" applyFill="1" applyBorder="1" applyAlignment="1">
      <alignment horizontal="center"/>
    </xf>
    <xf numFmtId="0" fontId="20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8" fillId="0" borderId="0" xfId="0" applyFont="1" applyFill="1"/>
    <xf numFmtId="0" fontId="9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9" fontId="12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169" fontId="12" fillId="2" borderId="5" xfId="0" applyNumberFormat="1" applyFont="1" applyFill="1" applyBorder="1" applyAlignment="1">
      <alignment horizontal="center"/>
    </xf>
    <xf numFmtId="0" fontId="20" fillId="2" borderId="5" xfId="0" applyFont="1" applyFill="1" applyBorder="1" applyAlignment="1">
      <alignment horizontal="left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6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2" fillId="2" borderId="5" xfId="0" applyFont="1" applyFill="1" applyBorder="1" applyAlignment="1">
      <alignment vertical="center"/>
    </xf>
    <xf numFmtId="0" fontId="12" fillId="6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20" fillId="6" borderId="5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7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2" borderId="5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4" fillId="2" borderId="5" xfId="3" applyNumberFormat="1" applyFont="1" applyFill="1" applyBorder="1" applyAlignment="1">
      <alignment vertical="center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2" borderId="5" xfId="4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3" fillId="6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9" fontId="12" fillId="0" borderId="1" xfId="0" applyNumberFormat="1" applyFont="1" applyBorder="1" applyAlignment="1">
      <alignment horizontal="center"/>
    </xf>
    <xf numFmtId="6" fontId="2" fillId="2" borderId="5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1" fillId="2" borderId="5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4" fillId="2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5" fillId="2" borderId="5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2" fillId="2" borderId="7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1" fontId="29" fillId="2" borderId="1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7" fontId="30" fillId="0" borderId="8" xfId="0" applyNumberFormat="1" applyFont="1" applyBorder="1" applyAlignment="1">
      <alignment horizontal="left" vertical="center"/>
    </xf>
    <xf numFmtId="170" fontId="31" fillId="0" borderId="9" xfId="0" applyNumberFormat="1" applyFont="1" applyBorder="1" applyAlignment="1">
      <alignment vertical="center"/>
    </xf>
    <xf numFmtId="167" fontId="32" fillId="0" borderId="0" xfId="0" applyNumberFormat="1" applyFont="1" applyAlignment="1">
      <alignment horizontal="center"/>
    </xf>
    <xf numFmtId="167" fontId="22" fillId="0" borderId="0" xfId="0" applyNumberFormat="1" applyFont="1"/>
    <xf numFmtId="167" fontId="7" fillId="0" borderId="0" xfId="0" applyNumberFormat="1" applyFont="1"/>
    <xf numFmtId="167" fontId="5" fillId="0" borderId="0" xfId="0" applyNumberFormat="1" applyFont="1"/>
    <xf numFmtId="164" fontId="33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167" fontId="34" fillId="0" borderId="10" xfId="0" applyNumberFormat="1" applyFont="1" applyBorder="1" applyAlignment="1">
      <alignment horizontal="left" vertical="center"/>
    </xf>
    <xf numFmtId="170" fontId="31" fillId="0" borderId="10" xfId="0" applyNumberFormat="1" applyFont="1" applyBorder="1" applyAlignment="1">
      <alignment vertical="center"/>
    </xf>
    <xf numFmtId="167" fontId="35" fillId="0" borderId="11" xfId="0" applyNumberFormat="1" applyFont="1" applyBorder="1" applyAlignment="1">
      <alignment horizontal="left" vertical="center"/>
    </xf>
    <xf numFmtId="170" fontId="31" fillId="0" borderId="12" xfId="0" applyNumberFormat="1" applyFont="1" applyBorder="1" applyAlignment="1">
      <alignment vertical="center"/>
    </xf>
    <xf numFmtId="167" fontId="30" fillId="0" borderId="2" xfId="0" applyNumberFormat="1" applyFont="1" applyBorder="1" applyAlignment="1">
      <alignment horizontal="left" vertical="center"/>
    </xf>
    <xf numFmtId="170" fontId="31" fillId="0" borderId="2" xfId="0" applyNumberFormat="1" applyFont="1" applyBorder="1" applyAlignment="1">
      <alignment vertical="center"/>
    </xf>
    <xf numFmtId="167" fontId="30" fillId="0" borderId="13" xfId="0" applyNumberFormat="1" applyFont="1" applyBorder="1" applyAlignment="1">
      <alignment horizontal="left" vertical="center"/>
    </xf>
    <xf numFmtId="170" fontId="31" fillId="0" borderId="14" xfId="0" applyNumberFormat="1" applyFont="1" applyBorder="1" applyAlignment="1">
      <alignment vertical="center"/>
    </xf>
    <xf numFmtId="167" fontId="30" fillId="0" borderId="1" xfId="0" applyNumberFormat="1" applyFont="1" applyBorder="1" applyAlignment="1">
      <alignment horizontal="left" vertical="center"/>
    </xf>
    <xf numFmtId="167" fontId="36" fillId="0" borderId="1" xfId="8" applyFont="1" applyBorder="1" applyAlignment="1">
      <alignment horizontal="left" vertical="center"/>
    </xf>
    <xf numFmtId="170" fontId="37" fillId="0" borderId="1" xfId="0" applyNumberFormat="1" applyFont="1" applyBorder="1" applyAlignment="1">
      <alignment vertical="center"/>
    </xf>
    <xf numFmtId="170" fontId="36" fillId="0" borderId="1" xfId="0" applyNumberFormat="1" applyFont="1" applyBorder="1" applyAlignment="1">
      <alignment vertical="center"/>
    </xf>
    <xf numFmtId="170" fontId="38" fillId="0" borderId="1" xfId="0" applyNumberFormat="1" applyFont="1" applyBorder="1" applyAlignment="1">
      <alignment vertical="center"/>
    </xf>
    <xf numFmtId="170" fontId="30" fillId="0" borderId="1" xfId="0" applyNumberFormat="1" applyFont="1" applyBorder="1" applyAlignment="1">
      <alignment vertical="center"/>
    </xf>
    <xf numFmtId="167" fontId="39" fillId="0" borderId="1" xfId="0" applyNumberFormat="1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4">
    <cellStyle name="Euro 2" xfId="13" xr:uid="{CAB4ACB1-5399-D54C-84AF-692C561723B3}"/>
    <cellStyle name="Excel Built-in Normal" xfId="7" xr:uid="{6051B0A4-2E2F-F94E-A3FE-3529B34B3915}"/>
    <cellStyle name="Komma 2" xfId="6" xr:uid="{AA36EA7F-AB1D-5445-8D02-523540DFA58B}"/>
    <cellStyle name="Normal" xfId="0" builtinId="0"/>
    <cellStyle name="Normal 2" xfId="12" xr:uid="{49E2B429-3E39-3E4C-B827-5AECFA3F14C1}"/>
    <cellStyle name="Normal 3" xfId="5" xr:uid="{52BE19D2-E506-AC48-A31E-B64E24D667C7}"/>
    <cellStyle name="Normal 5" xfId="8" xr:uid="{683CB4DB-8ABB-364D-8087-1F920AB605A0}"/>
    <cellStyle name="Normal 7" xfId="11" xr:uid="{E8711BCC-2978-CD46-A82A-9D60310027AE}"/>
    <cellStyle name="S13" xfId="10" xr:uid="{46A5C0F6-1BF3-BE46-A1CC-233F3D49DB7A}"/>
    <cellStyle name="S9" xfId="9" xr:uid="{59B25895-7C7B-DB48-A980-E26A3279D705}"/>
    <cellStyle name="Standaard 10" xfId="1" xr:uid="{F4A9FCD2-C04D-6942-BF7A-604106572B40}"/>
    <cellStyle name="Standaard 2" xfId="3" xr:uid="{EF013F9E-68E5-CF49-91A0-7C2BC98E5CF1}"/>
    <cellStyle name="Standaard 2 2 2" xfId="4" xr:uid="{6316C44B-AC9B-C441-A597-77E190D6B948}"/>
    <cellStyle name="Standaard 3" xfId="2" xr:uid="{66654BE1-00D7-2044-BD4A-D52C47F6CFD7}"/>
  </cellStyles>
  <dxfs count="11">
    <dxf>
      <fill>
        <patternFill>
          <bgColor theme="0" tint="-4.9989318521683403E-2"/>
        </patternFill>
      </fill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 tint="-0.14996795556505021"/>
      </font>
    </dxf>
    <dxf>
      <fill>
        <gradientFill degree="90">
          <stop position="0">
            <color theme="0" tint="-5.0965910824915313E-2"/>
          </stop>
          <stop position="1">
            <color theme="0" tint="-0.25098422193060094"/>
          </stop>
        </gradientFill>
      </fill>
    </dxf>
    <dxf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rgb="FFFD8949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FB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470225</xdr:colOff>
      <xdr:row>53</xdr:row>
      <xdr:rowOff>154752</xdr:rowOff>
    </xdr:from>
    <xdr:ext cx="2205403" cy="1640620"/>
    <xdr:pic>
      <xdr:nvPicPr>
        <xdr:cNvPr id="5" name="Picture 4">
          <a:extLst>
            <a:ext uri="{FF2B5EF4-FFF2-40B4-BE49-F238E27FC236}">
              <a16:creationId xmlns:a16="http://schemas.microsoft.com/office/drawing/2014/main" id="{E4442CE3-376E-B74A-A255-FEB0EA60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725" y="109243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20FA-9F4F-6649-B5AA-EC71BA105EFB}">
  <dimension ref="A1:P5507"/>
  <sheetViews>
    <sheetView tabSelected="1" topLeftCell="A55" zoomScale="120" zoomScaleNormal="120" workbookViewId="0">
      <selection activeCell="B67" sqref="B67"/>
    </sheetView>
  </sheetViews>
  <sheetFormatPr baseColWidth="10" defaultColWidth="12.6640625" defaultRowHeight="16" x14ac:dyDescent="0.2"/>
  <cols>
    <col min="1" max="1" width="5.1640625" style="12" customWidth="1"/>
    <col min="2" max="2" width="29.33203125" style="12" customWidth="1"/>
    <col min="3" max="3" width="4" style="12" customWidth="1"/>
    <col min="4" max="4" width="15.33203125" style="12" customWidth="1"/>
    <col min="5" max="5" width="16.5" style="12" customWidth="1"/>
    <col min="6" max="6" width="3.5" style="12" customWidth="1"/>
    <col min="7" max="7" width="4.1640625" style="12" customWidth="1"/>
    <col min="8" max="8" width="9.1640625" style="12" customWidth="1"/>
    <col min="9" max="9" width="5.5" style="12" customWidth="1"/>
    <col min="10" max="16384" width="12.6640625" style="12"/>
  </cols>
  <sheetData>
    <row r="1" spans="1:9" customFormat="1" x14ac:dyDescent="0.2">
      <c r="A1" s="147" t="s">
        <v>1162</v>
      </c>
      <c r="B1" s="148"/>
      <c r="C1" s="149"/>
      <c r="D1" s="150"/>
      <c r="E1" s="151"/>
      <c r="F1" s="152"/>
      <c r="G1" s="153"/>
      <c r="H1" s="154"/>
      <c r="I1" s="155"/>
    </row>
    <row r="2" spans="1:9" customFormat="1" x14ac:dyDescent="0.2">
      <c r="A2" s="147" t="s">
        <v>1163</v>
      </c>
      <c r="B2" s="148"/>
      <c r="C2" s="149"/>
      <c r="D2" s="150"/>
      <c r="E2" s="151"/>
      <c r="F2" s="152"/>
      <c r="G2" s="153"/>
      <c r="H2" s="154"/>
      <c r="I2" s="155"/>
    </row>
    <row r="3" spans="1:9" customFormat="1" x14ac:dyDescent="0.2">
      <c r="A3" s="156" t="s">
        <v>1164</v>
      </c>
      <c r="B3" s="157"/>
      <c r="C3" s="149"/>
      <c r="D3" s="150"/>
      <c r="E3" s="151"/>
      <c r="F3" s="152"/>
      <c r="G3" s="153"/>
      <c r="H3" s="154"/>
      <c r="I3" s="155"/>
    </row>
    <row r="4" spans="1:9" customFormat="1" x14ac:dyDescent="0.2">
      <c r="A4" s="158" t="s">
        <v>1165</v>
      </c>
      <c r="B4" s="159"/>
      <c r="C4" s="149"/>
      <c r="D4" s="150"/>
      <c r="E4" s="151"/>
      <c r="F4" s="152"/>
      <c r="G4" s="153"/>
      <c r="H4" s="154"/>
      <c r="I4" s="155"/>
    </row>
    <row r="5" spans="1:9" customFormat="1" x14ac:dyDescent="0.2">
      <c r="A5" s="160" t="s">
        <v>1166</v>
      </c>
      <c r="B5" s="161"/>
      <c r="C5" s="149"/>
      <c r="D5" s="150"/>
      <c r="E5" s="151"/>
      <c r="F5" s="152"/>
      <c r="G5" s="153"/>
      <c r="H5" s="154"/>
      <c r="I5" s="155"/>
    </row>
    <row r="6" spans="1:9" customFormat="1" x14ac:dyDescent="0.2">
      <c r="A6" s="162" t="s">
        <v>1167</v>
      </c>
      <c r="B6" s="163"/>
      <c r="C6" s="149"/>
      <c r="D6" s="150"/>
      <c r="E6" s="151"/>
      <c r="F6" s="152"/>
      <c r="G6" s="153"/>
      <c r="H6" s="154"/>
      <c r="I6" s="155"/>
    </row>
    <row r="7" spans="1:9" customFormat="1" x14ac:dyDescent="0.2">
      <c r="A7" s="162"/>
      <c r="B7" s="163"/>
      <c r="C7" s="149"/>
      <c r="D7" s="150"/>
      <c r="E7" s="151"/>
      <c r="F7" s="152"/>
      <c r="G7" s="153"/>
      <c r="H7" s="154"/>
      <c r="I7" s="155"/>
    </row>
    <row r="8" spans="1:9" customFormat="1" x14ac:dyDescent="0.2">
      <c r="A8" s="164"/>
      <c r="B8" s="165" t="s">
        <v>527</v>
      </c>
      <c r="C8" s="149"/>
      <c r="D8" s="150"/>
      <c r="E8" s="151"/>
      <c r="F8" s="152"/>
      <c r="G8" s="153"/>
      <c r="H8" s="154"/>
      <c r="I8" s="155"/>
    </row>
    <row r="9" spans="1:9" customFormat="1" x14ac:dyDescent="0.2">
      <c r="A9" s="164" t="s">
        <v>1168</v>
      </c>
      <c r="B9" s="166"/>
      <c r="C9" s="149"/>
      <c r="D9" s="150"/>
      <c r="E9" s="151"/>
      <c r="F9" s="152"/>
      <c r="G9" s="153"/>
      <c r="H9" s="154"/>
      <c r="I9" s="155"/>
    </row>
    <row r="10" spans="1:9" customFormat="1" x14ac:dyDescent="0.2">
      <c r="A10" s="164" t="s">
        <v>1169</v>
      </c>
      <c r="B10" s="166"/>
      <c r="C10" s="149"/>
      <c r="D10" s="150"/>
      <c r="E10" s="151"/>
      <c r="F10" s="152"/>
      <c r="G10" s="153"/>
      <c r="H10" s="154"/>
      <c r="I10" s="155"/>
    </row>
    <row r="11" spans="1:9" customFormat="1" x14ac:dyDescent="0.2">
      <c r="A11" s="164" t="s">
        <v>1170</v>
      </c>
      <c r="B11" s="166"/>
      <c r="C11" s="149"/>
      <c r="D11" s="150"/>
      <c r="E11" s="151"/>
      <c r="F11" s="152"/>
      <c r="G11" s="153"/>
      <c r="H11" s="154"/>
      <c r="I11" s="155"/>
    </row>
    <row r="12" spans="1:9" customFormat="1" x14ac:dyDescent="0.2">
      <c r="A12" s="164" t="s">
        <v>1171</v>
      </c>
      <c r="B12" s="166"/>
      <c r="C12" s="149"/>
      <c r="D12" s="150"/>
      <c r="E12" s="151"/>
      <c r="F12" s="152"/>
      <c r="G12" s="153"/>
      <c r="H12" s="154"/>
      <c r="I12" s="155"/>
    </row>
    <row r="13" spans="1:9" customFormat="1" x14ac:dyDescent="0.2">
      <c r="A13" s="164" t="s">
        <v>1172</v>
      </c>
      <c r="B13" s="166"/>
      <c r="C13" s="149"/>
      <c r="D13" s="150"/>
      <c r="E13" s="151"/>
      <c r="F13" s="152"/>
      <c r="G13" s="153"/>
      <c r="H13" s="154"/>
      <c r="I13" s="155"/>
    </row>
    <row r="14" spans="1:9" customFormat="1" x14ac:dyDescent="0.2">
      <c r="A14" s="164" t="s">
        <v>1173</v>
      </c>
      <c r="B14" s="166"/>
      <c r="C14" s="149"/>
      <c r="D14" s="150"/>
      <c r="E14" s="151"/>
      <c r="F14" s="152"/>
      <c r="G14" s="153"/>
      <c r="H14" s="154"/>
      <c r="I14" s="155"/>
    </row>
    <row r="15" spans="1:9" customFormat="1" x14ac:dyDescent="0.2">
      <c r="A15" s="164" t="s">
        <v>1174</v>
      </c>
      <c r="B15" s="166"/>
      <c r="C15" s="149"/>
      <c r="D15" s="150"/>
      <c r="E15" s="151"/>
      <c r="F15" s="152"/>
      <c r="G15" s="153"/>
      <c r="H15" s="154"/>
      <c r="I15" s="155"/>
    </row>
    <row r="16" spans="1:9" customFormat="1" x14ac:dyDescent="0.2">
      <c r="A16" s="164" t="s">
        <v>1175</v>
      </c>
      <c r="B16" s="166"/>
      <c r="C16" s="149"/>
      <c r="D16" s="150"/>
      <c r="E16" s="151"/>
      <c r="F16" s="152"/>
      <c r="G16" s="153"/>
      <c r="H16" s="154"/>
      <c r="I16" s="155"/>
    </row>
    <row r="17" spans="1:9" customFormat="1" x14ac:dyDescent="0.2">
      <c r="A17" s="164" t="s">
        <v>1176</v>
      </c>
      <c r="B17" s="166"/>
      <c r="C17" s="149"/>
      <c r="D17" s="150"/>
      <c r="E17" s="151"/>
      <c r="F17" s="152"/>
      <c r="G17" s="153"/>
      <c r="H17" s="154"/>
      <c r="I17" s="155"/>
    </row>
    <row r="18" spans="1:9" customFormat="1" x14ac:dyDescent="0.2">
      <c r="A18" s="164"/>
      <c r="B18" s="167" t="s">
        <v>1177</v>
      </c>
      <c r="C18" s="149"/>
      <c r="D18" s="150"/>
      <c r="E18" s="151"/>
      <c r="F18" s="152"/>
      <c r="G18" s="153"/>
      <c r="H18" s="154"/>
      <c r="I18" s="155"/>
    </row>
    <row r="19" spans="1:9" customFormat="1" x14ac:dyDescent="0.2">
      <c r="A19" s="164" t="s">
        <v>1178</v>
      </c>
      <c r="B19" s="168"/>
      <c r="C19" s="149"/>
      <c r="D19" s="150"/>
      <c r="E19" s="151"/>
      <c r="F19" s="152"/>
      <c r="G19" s="153"/>
      <c r="H19" s="154"/>
      <c r="I19" s="155"/>
    </row>
    <row r="20" spans="1:9" customFormat="1" x14ac:dyDescent="0.2">
      <c r="A20" s="164" t="s">
        <v>1179</v>
      </c>
      <c r="B20" s="169"/>
      <c r="C20" s="149"/>
      <c r="D20" s="150"/>
      <c r="E20" s="151"/>
      <c r="F20" s="152"/>
      <c r="G20" s="153"/>
      <c r="H20" s="154"/>
      <c r="I20" s="155"/>
    </row>
    <row r="21" spans="1:9" customFormat="1" x14ac:dyDescent="0.2">
      <c r="A21" s="164" t="s">
        <v>1180</v>
      </c>
      <c r="B21" s="169"/>
      <c r="C21" s="149"/>
      <c r="D21" s="150"/>
      <c r="E21" s="151"/>
      <c r="F21" s="152"/>
      <c r="G21" s="153"/>
      <c r="H21" s="154"/>
      <c r="I21" s="155"/>
    </row>
    <row r="22" spans="1:9" customFormat="1" x14ac:dyDescent="0.2">
      <c r="A22" s="164" t="s">
        <v>1181</v>
      </c>
      <c r="B22" s="169"/>
      <c r="C22" s="149"/>
      <c r="D22" s="150"/>
      <c r="E22" s="151"/>
      <c r="F22" s="152"/>
      <c r="G22" s="153"/>
      <c r="H22" s="154"/>
      <c r="I22" s="155"/>
    </row>
    <row r="23" spans="1:9" customFormat="1" x14ac:dyDescent="0.2">
      <c r="A23" s="164" t="s">
        <v>1182</v>
      </c>
      <c r="B23" s="169"/>
      <c r="C23" s="149"/>
      <c r="D23" s="150"/>
      <c r="E23" s="151"/>
      <c r="F23" s="152"/>
      <c r="G23" s="153"/>
      <c r="H23" s="154"/>
      <c r="I23" s="155"/>
    </row>
    <row r="24" spans="1:9" customFormat="1" x14ac:dyDescent="0.2">
      <c r="A24" s="164" t="s">
        <v>1183</v>
      </c>
      <c r="B24" s="169"/>
      <c r="C24" s="149"/>
      <c r="D24" s="150"/>
      <c r="E24" s="151"/>
      <c r="F24" s="152"/>
      <c r="G24" s="153"/>
      <c r="H24" s="154"/>
      <c r="I24" s="155"/>
    </row>
    <row r="25" spans="1:9" customFormat="1" x14ac:dyDescent="0.2">
      <c r="A25" s="164" t="s">
        <v>1184</v>
      </c>
      <c r="B25" s="166"/>
      <c r="C25" s="149"/>
      <c r="D25" s="150"/>
      <c r="E25" s="151"/>
      <c r="F25" s="152"/>
      <c r="G25" s="153"/>
      <c r="H25" s="154"/>
      <c r="I25" s="155"/>
    </row>
    <row r="26" spans="1:9" customFormat="1" x14ac:dyDescent="0.2">
      <c r="A26" s="170" t="s">
        <v>1185</v>
      </c>
      <c r="B26" s="169"/>
      <c r="C26" s="149"/>
      <c r="D26" s="150"/>
      <c r="E26" s="151"/>
      <c r="F26" s="152"/>
      <c r="G26" s="153"/>
      <c r="H26" s="154"/>
      <c r="I26" s="155"/>
    </row>
    <row r="27" spans="1:9" customFormat="1" x14ac:dyDescent="0.2">
      <c r="A27" s="164" t="s">
        <v>1186</v>
      </c>
      <c r="B27" s="166"/>
      <c r="C27" s="149"/>
      <c r="D27" s="150"/>
      <c r="E27" s="151"/>
      <c r="F27" s="152"/>
      <c r="G27" s="153"/>
      <c r="H27" s="154"/>
      <c r="I27" s="155"/>
    </row>
    <row r="28" spans="1:9" customFormat="1" x14ac:dyDescent="0.2">
      <c r="A28" s="164" t="s">
        <v>1187</v>
      </c>
      <c r="B28" s="166"/>
      <c r="C28" s="149"/>
      <c r="D28" s="150"/>
      <c r="E28" s="151"/>
      <c r="F28" s="152"/>
      <c r="G28" s="153"/>
      <c r="H28" s="154"/>
      <c r="I28" s="155"/>
    </row>
    <row r="29" spans="1:9" customFormat="1" x14ac:dyDescent="0.2">
      <c r="A29" s="164" t="s">
        <v>1188</v>
      </c>
      <c r="B29" s="166"/>
      <c r="C29" s="149"/>
      <c r="D29" s="150"/>
      <c r="E29" s="151"/>
      <c r="F29" s="152"/>
      <c r="G29" s="153"/>
      <c r="H29" s="154"/>
      <c r="I29" s="155"/>
    </row>
    <row r="30" spans="1:9" customFormat="1" x14ac:dyDescent="0.2">
      <c r="A30" s="164" t="s">
        <v>1189</v>
      </c>
      <c r="B30" s="169"/>
      <c r="C30" s="149"/>
      <c r="D30" s="150"/>
      <c r="E30" s="151"/>
      <c r="F30" s="152"/>
      <c r="G30" s="153"/>
      <c r="H30" s="154"/>
      <c r="I30" s="155"/>
    </row>
    <row r="31" spans="1:9" customFormat="1" x14ac:dyDescent="0.2">
      <c r="A31" s="164" t="s">
        <v>1190</v>
      </c>
      <c r="B31" s="169"/>
      <c r="C31" s="149"/>
      <c r="D31" s="150"/>
      <c r="E31" s="151"/>
      <c r="F31" s="152"/>
      <c r="G31" s="153"/>
      <c r="H31" s="154"/>
      <c r="I31" s="155"/>
    </row>
    <row r="32" spans="1:9" customFormat="1" x14ac:dyDescent="0.2">
      <c r="A32" s="164" t="s">
        <v>1191</v>
      </c>
      <c r="B32" s="166"/>
      <c r="C32" s="149"/>
      <c r="D32" s="150"/>
      <c r="E32" s="151"/>
      <c r="F32" s="152"/>
      <c r="G32" s="153"/>
      <c r="H32" s="154"/>
      <c r="I32" s="155"/>
    </row>
    <row r="33" spans="1:9" customFormat="1" x14ac:dyDescent="0.2">
      <c r="A33" s="164" t="s">
        <v>1192</v>
      </c>
      <c r="B33" s="166"/>
      <c r="C33" s="149"/>
      <c r="D33" s="150"/>
      <c r="E33" s="151"/>
      <c r="F33" s="152"/>
      <c r="G33" s="153"/>
      <c r="H33" s="154"/>
      <c r="I33" s="155"/>
    </row>
    <row r="34" spans="1:9" customFormat="1" x14ac:dyDescent="0.2">
      <c r="A34" s="164" t="s">
        <v>1193</v>
      </c>
      <c r="B34" s="166"/>
      <c r="C34" s="149"/>
      <c r="D34" s="150"/>
      <c r="E34" s="151"/>
      <c r="F34" s="152"/>
      <c r="G34" s="153"/>
      <c r="H34" s="154"/>
      <c r="I34" s="155"/>
    </row>
    <row r="35" spans="1:9" customFormat="1" x14ac:dyDescent="0.2">
      <c r="A35" s="164" t="s">
        <v>1194</v>
      </c>
      <c r="B35" s="166"/>
      <c r="C35" s="149"/>
      <c r="D35" s="150"/>
      <c r="E35" s="151"/>
      <c r="F35" s="152"/>
      <c r="G35" s="153"/>
      <c r="H35" s="154"/>
      <c r="I35" s="155"/>
    </row>
    <row r="36" spans="1:9" customFormat="1" x14ac:dyDescent="0.2">
      <c r="A36" s="164" t="s">
        <v>1195</v>
      </c>
      <c r="B36" s="166"/>
      <c r="C36" s="149"/>
      <c r="D36" s="150"/>
      <c r="E36" s="151"/>
      <c r="F36" s="152"/>
      <c r="G36" s="153"/>
      <c r="H36" s="154"/>
      <c r="I36" s="155"/>
    </row>
    <row r="37" spans="1:9" customFormat="1" x14ac:dyDescent="0.2">
      <c r="A37" s="164" t="s">
        <v>1196</v>
      </c>
      <c r="B37" s="169"/>
      <c r="C37" s="149"/>
      <c r="D37" s="150"/>
      <c r="E37" s="151"/>
      <c r="F37" s="152"/>
      <c r="G37" s="153"/>
      <c r="H37" s="154"/>
      <c r="I37" s="155"/>
    </row>
    <row r="38" spans="1:9" customFormat="1" x14ac:dyDescent="0.2">
      <c r="A38" s="164" t="s">
        <v>1197</v>
      </c>
      <c r="B38" s="169"/>
      <c r="C38" s="149"/>
      <c r="D38" s="150"/>
      <c r="E38" s="151"/>
      <c r="F38" s="152"/>
      <c r="G38" s="153"/>
      <c r="H38" s="154"/>
      <c r="I38" s="155"/>
    </row>
    <row r="39" spans="1:9" customFormat="1" x14ac:dyDescent="0.2">
      <c r="A39" s="164" t="s">
        <v>1198</v>
      </c>
      <c r="B39" s="166"/>
      <c r="C39" s="149"/>
      <c r="D39" s="150"/>
      <c r="E39" s="151"/>
      <c r="F39" s="152"/>
      <c r="G39" s="153"/>
      <c r="H39" s="154"/>
      <c r="I39" s="155"/>
    </row>
    <row r="40" spans="1:9" customFormat="1" x14ac:dyDescent="0.2">
      <c r="A40" s="164" t="s">
        <v>1199</v>
      </c>
      <c r="B40" s="166"/>
      <c r="C40" s="149"/>
      <c r="D40" s="150"/>
      <c r="E40" s="151"/>
      <c r="F40" s="152"/>
      <c r="G40" s="153"/>
      <c r="H40" s="154"/>
      <c r="I40" s="155"/>
    </row>
    <row r="41" spans="1:9" customFormat="1" x14ac:dyDescent="0.2">
      <c r="A41" s="164" t="s">
        <v>1200</v>
      </c>
      <c r="B41" s="169"/>
      <c r="C41" s="149"/>
      <c r="D41" s="150"/>
      <c r="E41" s="151"/>
      <c r="F41" s="152"/>
      <c r="G41" s="153"/>
      <c r="H41" s="154"/>
      <c r="I41" s="155"/>
    </row>
    <row r="42" spans="1:9" customFormat="1" x14ac:dyDescent="0.2">
      <c r="A42" s="164" t="s">
        <v>1201</v>
      </c>
      <c r="B42" s="169"/>
      <c r="C42" s="149"/>
      <c r="D42" s="150"/>
      <c r="E42" s="151"/>
      <c r="F42" s="152"/>
      <c r="G42" s="153"/>
      <c r="H42" s="154"/>
      <c r="I42" s="155"/>
    </row>
    <row r="43" spans="1:9" customFormat="1" x14ac:dyDescent="0.2">
      <c r="A43" s="164" t="s">
        <v>1202</v>
      </c>
      <c r="B43" s="169"/>
      <c r="C43" s="149"/>
      <c r="D43" s="150"/>
      <c r="E43" s="151"/>
      <c r="F43" s="152"/>
      <c r="G43" s="153"/>
      <c r="H43" s="154"/>
      <c r="I43" s="155"/>
    </row>
    <row r="44" spans="1:9" customFormat="1" x14ac:dyDescent="0.2">
      <c r="A44" s="164" t="s">
        <v>1203</v>
      </c>
      <c r="B44" s="169"/>
      <c r="C44" s="149"/>
      <c r="D44" s="150"/>
      <c r="E44" s="151"/>
      <c r="F44" s="152"/>
      <c r="G44" s="153"/>
      <c r="H44" s="154"/>
      <c r="I44" s="155"/>
    </row>
    <row r="45" spans="1:9" customFormat="1" x14ac:dyDescent="0.2">
      <c r="A45" s="164" t="s">
        <v>1204</v>
      </c>
      <c r="B45" s="169"/>
      <c r="C45" s="149"/>
      <c r="D45" s="150"/>
      <c r="E45" s="151"/>
      <c r="F45" s="152"/>
      <c r="G45" s="153"/>
      <c r="H45" s="154"/>
      <c r="I45" s="155"/>
    </row>
    <row r="46" spans="1:9" customFormat="1" x14ac:dyDescent="0.2">
      <c r="A46" s="164" t="s">
        <v>1205</v>
      </c>
      <c r="B46" s="169"/>
      <c r="C46" s="149"/>
      <c r="D46" s="150"/>
      <c r="E46" s="151"/>
      <c r="F46" s="152"/>
      <c r="G46" s="153"/>
      <c r="H46" s="154"/>
      <c r="I46" s="155"/>
    </row>
    <row r="47" spans="1:9" customFormat="1" x14ac:dyDescent="0.2">
      <c r="A47" s="164" t="s">
        <v>1206</v>
      </c>
      <c r="B47" s="169"/>
      <c r="C47" s="149"/>
      <c r="D47" s="150"/>
      <c r="E47" s="151"/>
      <c r="F47" s="152"/>
      <c r="G47" s="153"/>
      <c r="H47" s="154"/>
      <c r="I47" s="155"/>
    </row>
    <row r="48" spans="1:9" customFormat="1" x14ac:dyDescent="0.2">
      <c r="A48" s="164" t="s">
        <v>1207</v>
      </c>
      <c r="B48" s="169"/>
      <c r="C48" s="149"/>
      <c r="D48" s="150"/>
      <c r="E48" s="151"/>
      <c r="F48" s="152"/>
      <c r="G48" s="153"/>
      <c r="H48" s="154"/>
      <c r="I48" s="155"/>
    </row>
    <row r="49" spans="1:9" customFormat="1" x14ac:dyDescent="0.2">
      <c r="A49" s="164"/>
      <c r="B49" s="169"/>
      <c r="C49" s="149"/>
      <c r="D49" s="150"/>
      <c r="E49" s="151"/>
      <c r="F49" s="152"/>
      <c r="G49" s="153"/>
      <c r="H49" s="154"/>
      <c r="I49" s="155"/>
    </row>
    <row r="50" spans="1:9" customFormat="1" x14ac:dyDescent="0.2">
      <c r="A50" s="164" t="s">
        <v>1208</v>
      </c>
      <c r="B50" s="169"/>
      <c r="C50" s="149"/>
      <c r="D50" s="150"/>
      <c r="E50" s="151"/>
      <c r="F50" s="152"/>
      <c r="G50" s="153"/>
      <c r="H50" s="154"/>
      <c r="I50" s="155"/>
    </row>
    <row r="51" spans="1:9" customFormat="1" x14ac:dyDescent="0.2">
      <c r="A51" s="164" t="s">
        <v>1209</v>
      </c>
      <c r="B51" s="169"/>
      <c r="C51" s="149"/>
      <c r="D51" s="150"/>
      <c r="E51" s="151"/>
      <c r="F51" s="152"/>
      <c r="G51" s="153"/>
      <c r="H51" s="154"/>
      <c r="I51" s="155"/>
    </row>
    <row r="52" spans="1:9" customFormat="1" x14ac:dyDescent="0.2">
      <c r="A52" s="164" t="s">
        <v>1210</v>
      </c>
      <c r="B52" s="169"/>
      <c r="C52" s="149"/>
      <c r="D52" s="150"/>
      <c r="E52" s="151"/>
      <c r="F52" s="152"/>
      <c r="G52" s="153"/>
      <c r="H52" s="154"/>
      <c r="I52" s="155"/>
    </row>
    <row r="53" spans="1:9" customFormat="1" x14ac:dyDescent="0.2">
      <c r="A53" s="164" t="s">
        <v>1211</v>
      </c>
      <c r="B53" s="169"/>
      <c r="C53" s="149"/>
      <c r="D53" s="150"/>
      <c r="E53" s="151"/>
      <c r="F53" s="152"/>
      <c r="G53" s="153"/>
      <c r="H53" s="154"/>
      <c r="I53" s="155"/>
    </row>
    <row r="54" spans="1:9" customFormat="1" x14ac:dyDescent="0.2">
      <c r="A54" s="164" t="s">
        <v>1212</v>
      </c>
      <c r="B54" s="169"/>
      <c r="C54" s="149"/>
      <c r="D54" s="150"/>
      <c r="E54" s="151"/>
      <c r="F54" s="152"/>
      <c r="G54" s="153"/>
      <c r="H54" s="154"/>
      <c r="I54" s="155"/>
    </row>
    <row r="55" spans="1:9" customFormat="1" x14ac:dyDescent="0.2">
      <c r="A55" s="164" t="s">
        <v>1213</v>
      </c>
      <c r="B55" s="169"/>
      <c r="C55" s="149"/>
      <c r="D55" s="150"/>
      <c r="E55" s="151"/>
      <c r="F55" s="152"/>
      <c r="G55" s="153"/>
      <c r="H55" s="154"/>
      <c r="I55" s="155"/>
    </row>
    <row r="56" spans="1:9" customFormat="1" x14ac:dyDescent="0.2">
      <c r="A56" s="164" t="s">
        <v>1214</v>
      </c>
      <c r="B56" s="169"/>
      <c r="C56" s="149"/>
      <c r="D56" s="150"/>
      <c r="E56" s="151"/>
      <c r="F56" s="152"/>
      <c r="G56" s="153"/>
      <c r="H56" s="154"/>
      <c r="I56" s="155"/>
    </row>
    <row r="57" spans="1:9" customFormat="1" x14ac:dyDescent="0.2">
      <c r="A57" s="164" t="s">
        <v>1215</v>
      </c>
      <c r="B57" s="169"/>
      <c r="C57" s="149"/>
      <c r="D57" s="150"/>
      <c r="E57" s="151"/>
      <c r="F57" s="152"/>
      <c r="G57" s="153"/>
      <c r="H57" s="154"/>
      <c r="I57" s="155"/>
    </row>
    <row r="58" spans="1:9" customFormat="1" x14ac:dyDescent="0.2">
      <c r="A58" s="164" t="s">
        <v>1216</v>
      </c>
      <c r="B58" s="169"/>
      <c r="C58" s="149"/>
      <c r="D58" s="150"/>
      <c r="E58" s="151"/>
      <c r="F58" s="152"/>
      <c r="G58" s="153"/>
      <c r="H58" s="154"/>
      <c r="I58" s="155"/>
    </row>
    <row r="59" spans="1:9" customFormat="1" x14ac:dyDescent="0.2">
      <c r="A59" s="164" t="s">
        <v>1217</v>
      </c>
      <c r="B59" s="169"/>
      <c r="C59" s="149"/>
      <c r="D59" s="150"/>
      <c r="E59" s="151"/>
      <c r="F59" s="152"/>
      <c r="G59" s="153"/>
      <c r="H59" s="154"/>
      <c r="I59" s="155"/>
    </row>
    <row r="60" spans="1:9" customFormat="1" x14ac:dyDescent="0.2">
      <c r="A60" s="164"/>
      <c r="B60" s="169"/>
      <c r="C60" s="149"/>
      <c r="D60" s="150"/>
      <c r="E60" s="151"/>
      <c r="F60" s="152"/>
      <c r="G60" s="153"/>
      <c r="H60" s="154"/>
      <c r="I60" s="155"/>
    </row>
    <row r="61" spans="1:9" customFormat="1" x14ac:dyDescent="0.2">
      <c r="A61" s="164"/>
      <c r="B61" s="169"/>
      <c r="C61" s="149"/>
      <c r="D61" s="150"/>
      <c r="E61" s="151"/>
      <c r="F61" s="152"/>
      <c r="G61" s="153"/>
      <c r="H61" s="154"/>
      <c r="I61" s="155"/>
    </row>
    <row r="62" spans="1:9" customFormat="1" x14ac:dyDescent="0.2">
      <c r="A62" s="164" t="s">
        <v>1218</v>
      </c>
      <c r="B62" s="169"/>
      <c r="C62" s="149"/>
      <c r="D62" s="150"/>
      <c r="E62" s="151"/>
      <c r="F62" s="152"/>
      <c r="G62" s="153"/>
      <c r="H62" s="154"/>
      <c r="I62" s="155"/>
    </row>
    <row r="63" spans="1:9" customFormat="1" x14ac:dyDescent="0.2">
      <c r="A63" s="164" t="s">
        <v>1219</v>
      </c>
      <c r="B63" s="169"/>
      <c r="C63" s="149"/>
      <c r="D63" s="150"/>
      <c r="E63" s="151"/>
      <c r="F63" s="152"/>
      <c r="G63" s="153"/>
      <c r="H63" s="154"/>
      <c r="I63" s="155"/>
    </row>
    <row r="64" spans="1:9" customFormat="1" x14ac:dyDescent="0.2">
      <c r="A64" s="164" t="s">
        <v>1220</v>
      </c>
      <c r="B64" s="169"/>
      <c r="C64" s="149"/>
      <c r="D64" s="150"/>
      <c r="E64" s="151"/>
      <c r="F64" s="152"/>
      <c r="G64" s="153"/>
      <c r="H64" s="154"/>
      <c r="I64" s="155"/>
    </row>
    <row r="65" spans="1:9" customFormat="1" x14ac:dyDescent="0.2">
      <c r="A65" s="171"/>
      <c r="B65" s="172"/>
      <c r="C65" s="173"/>
      <c r="D65" s="174"/>
      <c r="E65" s="175"/>
      <c r="F65" s="176"/>
      <c r="G65" s="153"/>
      <c r="H65" s="154"/>
      <c r="I65" s="155"/>
    </row>
    <row r="66" spans="1:9" x14ac:dyDescent="0.2">
      <c r="A66" s="5" t="s">
        <v>525</v>
      </c>
      <c r="B66" s="5" t="s">
        <v>524</v>
      </c>
      <c r="C66" s="8"/>
      <c r="D66" s="9" t="s">
        <v>530</v>
      </c>
      <c r="E66" s="8" t="s">
        <v>527</v>
      </c>
      <c r="F66" s="6" t="s">
        <v>526</v>
      </c>
      <c r="G66" s="10" t="s">
        <v>528</v>
      </c>
      <c r="H66" s="7" t="s">
        <v>529</v>
      </c>
      <c r="I66" s="11"/>
    </row>
    <row r="67" spans="1:9" x14ac:dyDescent="0.2">
      <c r="A67" s="14">
        <v>1937</v>
      </c>
      <c r="B67" s="13" t="s">
        <v>509</v>
      </c>
      <c r="C67" s="17" t="s">
        <v>3</v>
      </c>
      <c r="D67" s="18" t="s">
        <v>11</v>
      </c>
      <c r="E67" s="17" t="s">
        <v>38</v>
      </c>
      <c r="F67" s="15">
        <v>1</v>
      </c>
      <c r="G67" s="11" t="s">
        <v>533</v>
      </c>
      <c r="H67" s="16" t="s">
        <v>1124</v>
      </c>
      <c r="I67" s="11"/>
    </row>
    <row r="68" spans="1:9" x14ac:dyDescent="0.2">
      <c r="A68" s="14"/>
      <c r="B68" s="13"/>
      <c r="C68" s="17"/>
      <c r="D68" s="18"/>
      <c r="E68" s="17"/>
      <c r="F68" s="15"/>
      <c r="G68" s="11"/>
      <c r="H68" s="16"/>
      <c r="I68" s="11"/>
    </row>
    <row r="69" spans="1:9" x14ac:dyDescent="0.2">
      <c r="A69" s="14">
        <v>1944</v>
      </c>
      <c r="B69" s="13" t="s">
        <v>412</v>
      </c>
      <c r="C69" s="17" t="s">
        <v>3</v>
      </c>
      <c r="D69" s="18" t="s">
        <v>972</v>
      </c>
      <c r="E69" s="17" t="s">
        <v>336</v>
      </c>
      <c r="F69" s="15">
        <v>1</v>
      </c>
      <c r="G69" s="11" t="s">
        <v>533</v>
      </c>
      <c r="H69" s="16" t="s">
        <v>971</v>
      </c>
      <c r="I69" s="21"/>
    </row>
    <row r="70" spans="1:9" x14ac:dyDescent="0.2">
      <c r="A70" s="14"/>
      <c r="B70" s="13"/>
      <c r="C70" s="17"/>
      <c r="D70" s="18"/>
      <c r="E70" s="17"/>
      <c r="F70" s="15"/>
      <c r="G70" s="11"/>
      <c r="H70" s="16"/>
      <c r="I70" s="21"/>
    </row>
    <row r="71" spans="1:9" x14ac:dyDescent="0.2">
      <c r="A71" s="14">
        <v>1945</v>
      </c>
      <c r="B71" s="13" t="s">
        <v>129</v>
      </c>
      <c r="C71" s="17" t="s">
        <v>3</v>
      </c>
      <c r="D71" s="18"/>
      <c r="E71" s="17" t="s">
        <v>385</v>
      </c>
      <c r="F71" s="15">
        <v>1</v>
      </c>
      <c r="G71" s="11">
        <v>91</v>
      </c>
      <c r="H71" s="16" t="s">
        <v>944</v>
      </c>
      <c r="I71" s="21"/>
    </row>
    <row r="72" spans="1:9" x14ac:dyDescent="0.2">
      <c r="A72" s="14"/>
      <c r="B72" s="13"/>
      <c r="C72" s="17"/>
      <c r="D72" s="18"/>
      <c r="E72" s="17"/>
      <c r="F72" s="15"/>
      <c r="G72" s="11"/>
      <c r="H72" s="16"/>
      <c r="I72" s="21"/>
    </row>
    <row r="73" spans="1:9" x14ac:dyDescent="0.2">
      <c r="A73" s="14">
        <v>1947</v>
      </c>
      <c r="B73" s="13" t="s">
        <v>412</v>
      </c>
      <c r="C73" s="17" t="s">
        <v>3</v>
      </c>
      <c r="D73" s="18" t="s">
        <v>972</v>
      </c>
      <c r="E73" s="17" t="s">
        <v>336</v>
      </c>
      <c r="F73" s="15">
        <v>1</v>
      </c>
      <c r="G73" s="11">
        <v>91</v>
      </c>
      <c r="H73" s="16" t="s">
        <v>973</v>
      </c>
      <c r="I73" s="21"/>
    </row>
    <row r="74" spans="1:9" x14ac:dyDescent="0.2">
      <c r="A74" s="14">
        <v>1947</v>
      </c>
      <c r="B74" s="13" t="s">
        <v>442</v>
      </c>
      <c r="C74" s="17" t="s">
        <v>3</v>
      </c>
      <c r="D74" s="18" t="s">
        <v>1006</v>
      </c>
      <c r="E74" s="17" t="s">
        <v>38</v>
      </c>
      <c r="F74" s="15">
        <v>1</v>
      </c>
      <c r="G74" s="11">
        <v>100</v>
      </c>
      <c r="H74" s="16" t="s">
        <v>1005</v>
      </c>
      <c r="I74" s="21"/>
    </row>
    <row r="75" spans="1:9" x14ac:dyDescent="0.2">
      <c r="A75" s="14">
        <v>1947</v>
      </c>
      <c r="B75" s="13" t="s">
        <v>442</v>
      </c>
      <c r="C75" s="17" t="s">
        <v>3</v>
      </c>
      <c r="D75" s="18" t="s">
        <v>1008</v>
      </c>
      <c r="E75" s="17" t="s">
        <v>38</v>
      </c>
      <c r="F75" s="15">
        <v>1</v>
      </c>
      <c r="G75" s="11">
        <v>100</v>
      </c>
      <c r="H75" s="16" t="s">
        <v>1007</v>
      </c>
      <c r="I75" s="19"/>
    </row>
    <row r="76" spans="1:9" x14ac:dyDescent="0.2">
      <c r="A76" s="14"/>
      <c r="B76" s="13"/>
      <c r="C76" s="17"/>
      <c r="D76" s="18"/>
      <c r="E76" s="17"/>
      <c r="F76" s="15"/>
      <c r="G76" s="11"/>
      <c r="H76" s="16"/>
      <c r="I76" s="19"/>
    </row>
    <row r="77" spans="1:9" x14ac:dyDescent="0.2">
      <c r="A77" s="14">
        <v>1949</v>
      </c>
      <c r="B77" s="13" t="s">
        <v>442</v>
      </c>
      <c r="C77" s="17" t="s">
        <v>3</v>
      </c>
      <c r="D77" s="18" t="s">
        <v>1009</v>
      </c>
      <c r="E77" s="17" t="s">
        <v>38</v>
      </c>
      <c r="F77" s="15">
        <v>1</v>
      </c>
      <c r="G77" s="11">
        <v>95</v>
      </c>
      <c r="H77" s="16" t="s">
        <v>876</v>
      </c>
      <c r="I77" s="19"/>
    </row>
    <row r="78" spans="1:9" x14ac:dyDescent="0.2">
      <c r="A78" s="14"/>
      <c r="B78" s="13"/>
      <c r="C78" s="17"/>
      <c r="D78" s="18"/>
      <c r="E78" s="17"/>
      <c r="F78" s="15"/>
      <c r="G78" s="11"/>
      <c r="H78" s="16"/>
      <c r="I78" s="19"/>
    </row>
    <row r="79" spans="1:9" x14ac:dyDescent="0.2">
      <c r="A79" s="14">
        <v>1952</v>
      </c>
      <c r="B79" s="13" t="s">
        <v>323</v>
      </c>
      <c r="C79" s="17" t="s">
        <v>3</v>
      </c>
      <c r="D79" s="18" t="s">
        <v>19</v>
      </c>
      <c r="E79" s="17" t="s">
        <v>77</v>
      </c>
      <c r="F79" s="15">
        <v>1</v>
      </c>
      <c r="G79" s="11">
        <v>91</v>
      </c>
      <c r="H79" s="16" t="s">
        <v>856</v>
      </c>
      <c r="I79" s="11"/>
    </row>
    <row r="80" spans="1:9" x14ac:dyDescent="0.2">
      <c r="A80" s="14"/>
      <c r="B80" s="13"/>
      <c r="C80" s="17"/>
      <c r="D80" s="18"/>
      <c r="E80" s="17"/>
      <c r="F80" s="15"/>
      <c r="G80" s="11"/>
      <c r="H80" s="16"/>
      <c r="I80" s="11"/>
    </row>
    <row r="81" spans="1:9" x14ac:dyDescent="0.2">
      <c r="A81" s="14">
        <v>1953</v>
      </c>
      <c r="B81" s="13" t="s">
        <v>153</v>
      </c>
      <c r="C81" s="17" t="s">
        <v>3</v>
      </c>
      <c r="D81" s="18" t="s">
        <v>154</v>
      </c>
      <c r="E81" s="17" t="s">
        <v>7</v>
      </c>
      <c r="F81" s="15">
        <v>1</v>
      </c>
      <c r="G81" s="11">
        <v>93</v>
      </c>
      <c r="H81" s="16" t="s">
        <v>677</v>
      </c>
      <c r="I81" s="11"/>
    </row>
    <row r="82" spans="1:9" x14ac:dyDescent="0.2">
      <c r="A82" s="14">
        <v>1953</v>
      </c>
      <c r="B82" s="13" t="s">
        <v>348</v>
      </c>
      <c r="C82" s="17" t="s">
        <v>3</v>
      </c>
      <c r="D82" s="18" t="s">
        <v>65</v>
      </c>
      <c r="E82" s="17" t="s">
        <v>336</v>
      </c>
      <c r="F82" s="15">
        <v>1</v>
      </c>
      <c r="G82" s="11">
        <v>90</v>
      </c>
      <c r="H82" s="16" t="s">
        <v>704</v>
      </c>
      <c r="I82" s="19"/>
    </row>
    <row r="83" spans="1:9" x14ac:dyDescent="0.2">
      <c r="A83" s="14">
        <v>1953</v>
      </c>
      <c r="B83" s="13" t="s">
        <v>442</v>
      </c>
      <c r="C83" s="17" t="s">
        <v>3</v>
      </c>
      <c r="D83" s="18" t="s">
        <v>1010</v>
      </c>
      <c r="E83" s="17" t="s">
        <v>38</v>
      </c>
      <c r="F83" s="15">
        <v>1</v>
      </c>
      <c r="G83" s="11">
        <v>93</v>
      </c>
      <c r="H83" s="16" t="s">
        <v>875</v>
      </c>
      <c r="I83" s="21"/>
    </row>
    <row r="84" spans="1:9" x14ac:dyDescent="0.2">
      <c r="A84" s="14"/>
      <c r="B84" s="13"/>
      <c r="C84" s="17"/>
      <c r="D84" s="18"/>
      <c r="E84" s="17"/>
      <c r="F84" s="15"/>
      <c r="G84" s="11"/>
      <c r="H84" s="16"/>
      <c r="I84" s="21"/>
    </row>
    <row r="85" spans="1:9" x14ac:dyDescent="0.2">
      <c r="A85" s="14">
        <v>1955</v>
      </c>
      <c r="B85" s="13" t="s">
        <v>323</v>
      </c>
      <c r="C85" s="17" t="s">
        <v>3</v>
      </c>
      <c r="D85" s="18" t="s">
        <v>42</v>
      </c>
      <c r="E85" s="17" t="s">
        <v>324</v>
      </c>
      <c r="F85" s="15">
        <v>3</v>
      </c>
      <c r="G85" s="11">
        <v>100</v>
      </c>
      <c r="H85" s="16" t="s">
        <v>749</v>
      </c>
      <c r="I85" s="21"/>
    </row>
    <row r="86" spans="1:9" x14ac:dyDescent="0.2">
      <c r="A86" s="14">
        <v>1955</v>
      </c>
      <c r="B86" s="13" t="s">
        <v>323</v>
      </c>
      <c r="C86" s="17" t="s">
        <v>3</v>
      </c>
      <c r="D86" s="18" t="s">
        <v>858</v>
      </c>
      <c r="E86" s="17" t="s">
        <v>324</v>
      </c>
      <c r="F86" s="15">
        <v>2</v>
      </c>
      <c r="G86" s="11">
        <v>100</v>
      </c>
      <c r="H86" s="16" t="s">
        <v>857</v>
      </c>
      <c r="I86" s="21"/>
    </row>
    <row r="87" spans="1:9" x14ac:dyDescent="0.2">
      <c r="A87" s="14">
        <v>1955</v>
      </c>
      <c r="B87" s="13" t="s">
        <v>442</v>
      </c>
      <c r="C87" s="17" t="s">
        <v>3</v>
      </c>
      <c r="D87" s="18" t="s">
        <v>1012</v>
      </c>
      <c r="E87" s="17" t="s">
        <v>38</v>
      </c>
      <c r="F87" s="15">
        <v>1</v>
      </c>
      <c r="G87" s="11">
        <v>90</v>
      </c>
      <c r="H87" s="16" t="s">
        <v>1011</v>
      </c>
      <c r="I87" s="21"/>
    </row>
    <row r="88" spans="1:9" x14ac:dyDescent="0.2">
      <c r="A88" s="14"/>
      <c r="B88" s="13"/>
      <c r="C88" s="17"/>
      <c r="D88" s="18"/>
      <c r="E88" s="17"/>
      <c r="F88" s="15"/>
      <c r="G88" s="11"/>
      <c r="H88" s="16"/>
      <c r="I88" s="21"/>
    </row>
    <row r="89" spans="1:9" x14ac:dyDescent="0.2">
      <c r="A89" s="14">
        <v>1957</v>
      </c>
      <c r="B89" s="13" t="s">
        <v>412</v>
      </c>
      <c r="C89" s="17" t="s">
        <v>3</v>
      </c>
      <c r="D89" s="18" t="s">
        <v>975</v>
      </c>
      <c r="E89" s="17" t="s">
        <v>336</v>
      </c>
      <c r="F89" s="15">
        <v>1</v>
      </c>
      <c r="G89" s="11">
        <v>79</v>
      </c>
      <c r="H89" s="16" t="s">
        <v>974</v>
      </c>
      <c r="I89" s="19"/>
    </row>
    <row r="90" spans="1:9" x14ac:dyDescent="0.2">
      <c r="A90" s="14"/>
      <c r="B90" s="13"/>
      <c r="C90" s="17"/>
      <c r="D90" s="18"/>
      <c r="E90" s="17"/>
      <c r="F90" s="15"/>
      <c r="G90" s="11"/>
      <c r="H90" s="16"/>
      <c r="I90" s="19"/>
    </row>
    <row r="91" spans="1:9" x14ac:dyDescent="0.2">
      <c r="A91" s="14">
        <v>1958</v>
      </c>
      <c r="B91" s="13" t="s">
        <v>348</v>
      </c>
      <c r="C91" s="17" t="s">
        <v>3</v>
      </c>
      <c r="D91" s="18" t="s">
        <v>349</v>
      </c>
      <c r="E91" s="17" t="s">
        <v>336</v>
      </c>
      <c r="F91" s="15">
        <v>1</v>
      </c>
      <c r="G91" s="11">
        <v>91</v>
      </c>
      <c r="H91" s="16" t="s">
        <v>895</v>
      </c>
      <c r="I91" s="11"/>
    </row>
    <row r="92" spans="1:9" x14ac:dyDescent="0.2">
      <c r="A92" s="14"/>
      <c r="B92" s="13"/>
      <c r="C92" s="17"/>
      <c r="D92" s="18"/>
      <c r="E92" s="17"/>
      <c r="F92" s="15"/>
      <c r="G92" s="11"/>
      <c r="H92" s="16"/>
      <c r="I92" s="11"/>
    </row>
    <row r="93" spans="1:9" x14ac:dyDescent="0.2">
      <c r="A93" s="14">
        <v>1959</v>
      </c>
      <c r="B93" s="13" t="s">
        <v>283</v>
      </c>
      <c r="C93" s="17" t="s">
        <v>3</v>
      </c>
      <c r="D93" s="18" t="s">
        <v>820</v>
      </c>
      <c r="E93" s="17" t="s">
        <v>284</v>
      </c>
      <c r="F93" s="15">
        <v>1</v>
      </c>
      <c r="G93" s="11">
        <v>96</v>
      </c>
      <c r="H93" s="16" t="s">
        <v>819</v>
      </c>
      <c r="I93" s="21"/>
    </row>
    <row r="94" spans="1:9" x14ac:dyDescent="0.2">
      <c r="A94" s="14">
        <v>1959</v>
      </c>
      <c r="B94" s="13" t="s">
        <v>348</v>
      </c>
      <c r="C94" s="17" t="s">
        <v>3</v>
      </c>
      <c r="D94" s="18" t="s">
        <v>85</v>
      </c>
      <c r="E94" s="17" t="s">
        <v>336</v>
      </c>
      <c r="F94" s="15">
        <v>2</v>
      </c>
      <c r="G94" s="11">
        <v>95</v>
      </c>
      <c r="H94" s="16" t="s">
        <v>896</v>
      </c>
      <c r="I94" s="21"/>
    </row>
    <row r="95" spans="1:9" x14ac:dyDescent="0.2">
      <c r="A95" s="14">
        <v>1959</v>
      </c>
      <c r="B95" s="13" t="s">
        <v>375</v>
      </c>
      <c r="C95" s="17" t="s">
        <v>3</v>
      </c>
      <c r="D95" s="18" t="s">
        <v>919</v>
      </c>
      <c r="E95" s="17" t="s">
        <v>27</v>
      </c>
      <c r="F95" s="15">
        <v>1</v>
      </c>
      <c r="G95" s="11">
        <v>92</v>
      </c>
      <c r="H95" s="16" t="s">
        <v>536</v>
      </c>
      <c r="I95" s="24"/>
    </row>
    <row r="96" spans="1:9" x14ac:dyDescent="0.2">
      <c r="A96" s="14">
        <v>1959</v>
      </c>
      <c r="B96" s="13" t="s">
        <v>412</v>
      </c>
      <c r="C96" s="17" t="s">
        <v>3</v>
      </c>
      <c r="D96" s="18" t="s">
        <v>972</v>
      </c>
      <c r="E96" s="17" t="s">
        <v>336</v>
      </c>
      <c r="F96" s="15">
        <v>1</v>
      </c>
      <c r="G96" s="11">
        <v>100</v>
      </c>
      <c r="H96" s="16" t="s">
        <v>976</v>
      </c>
      <c r="I96" s="21"/>
    </row>
    <row r="97" spans="1:9" x14ac:dyDescent="0.2">
      <c r="A97" s="14">
        <v>1959</v>
      </c>
      <c r="B97" s="13" t="s">
        <v>442</v>
      </c>
      <c r="C97" s="17" t="s">
        <v>3</v>
      </c>
      <c r="D97" s="18" t="s">
        <v>28</v>
      </c>
      <c r="E97" s="17" t="s">
        <v>38</v>
      </c>
      <c r="F97" s="15">
        <v>1</v>
      </c>
      <c r="G97" s="11">
        <v>93</v>
      </c>
      <c r="H97" s="16" t="s">
        <v>1013</v>
      </c>
      <c r="I97" s="21"/>
    </row>
    <row r="98" spans="1:9" x14ac:dyDescent="0.2">
      <c r="A98" s="14"/>
      <c r="B98" s="13"/>
      <c r="C98" s="17"/>
      <c r="D98" s="18"/>
      <c r="E98" s="17"/>
      <c r="F98" s="15"/>
      <c r="G98" s="11"/>
      <c r="H98" s="16"/>
      <c r="I98" s="21"/>
    </row>
    <row r="99" spans="1:9" x14ac:dyDescent="0.2">
      <c r="A99" s="14">
        <v>1960</v>
      </c>
      <c r="B99" s="13" t="s">
        <v>442</v>
      </c>
      <c r="C99" s="17" t="s">
        <v>3</v>
      </c>
      <c r="D99" s="18" t="s">
        <v>443</v>
      </c>
      <c r="E99" s="17" t="s">
        <v>38</v>
      </c>
      <c r="F99" s="15">
        <v>1</v>
      </c>
      <c r="G99" s="11">
        <v>88</v>
      </c>
      <c r="H99" s="16" t="s">
        <v>878</v>
      </c>
      <c r="I99" s="24"/>
    </row>
    <row r="100" spans="1:9" x14ac:dyDescent="0.2">
      <c r="A100" s="14"/>
      <c r="B100" s="13"/>
      <c r="C100" s="17"/>
      <c r="D100" s="18"/>
      <c r="E100" s="17"/>
      <c r="F100" s="15"/>
      <c r="G100" s="11"/>
      <c r="H100" s="16"/>
      <c r="I100" s="24"/>
    </row>
    <row r="101" spans="1:9" x14ac:dyDescent="0.2">
      <c r="A101" s="14">
        <v>1961</v>
      </c>
      <c r="B101" s="13" t="s">
        <v>108</v>
      </c>
      <c r="C101" s="17" t="s">
        <v>3</v>
      </c>
      <c r="D101" s="17" t="s">
        <v>641</v>
      </c>
      <c r="E101" s="17" t="s">
        <v>46</v>
      </c>
      <c r="F101" s="15">
        <v>2</v>
      </c>
      <c r="G101" s="11" t="s">
        <v>533</v>
      </c>
      <c r="H101" s="16" t="s">
        <v>640</v>
      </c>
      <c r="I101" s="21"/>
    </row>
    <row r="102" spans="1:9" x14ac:dyDescent="0.2">
      <c r="A102" s="14">
        <v>1961</v>
      </c>
      <c r="B102" s="13" t="s">
        <v>207</v>
      </c>
      <c r="C102" s="18" t="s">
        <v>738</v>
      </c>
      <c r="D102" s="18"/>
      <c r="E102" s="17" t="s">
        <v>208</v>
      </c>
      <c r="F102" s="15">
        <v>1</v>
      </c>
      <c r="G102" s="11" t="s">
        <v>533</v>
      </c>
      <c r="H102" s="16" t="s">
        <v>664</v>
      </c>
      <c r="I102" s="19"/>
    </row>
    <row r="103" spans="1:9" x14ac:dyDescent="0.2">
      <c r="A103" s="14">
        <v>1961</v>
      </c>
      <c r="B103" s="13" t="s">
        <v>316</v>
      </c>
      <c r="C103" s="17" t="s">
        <v>3</v>
      </c>
      <c r="D103" s="18" t="s">
        <v>99</v>
      </c>
      <c r="E103" s="17" t="s">
        <v>208</v>
      </c>
      <c r="F103" s="46">
        <v>1</v>
      </c>
      <c r="G103" s="11" t="s">
        <v>533</v>
      </c>
      <c r="H103" s="16" t="s">
        <v>565</v>
      </c>
      <c r="I103" s="19"/>
    </row>
    <row r="104" spans="1:9" x14ac:dyDescent="0.2">
      <c r="A104" s="14"/>
      <c r="B104" s="13"/>
      <c r="C104" s="17"/>
      <c r="D104" s="18"/>
      <c r="E104" s="17"/>
      <c r="F104" s="46"/>
      <c r="G104" s="11"/>
      <c r="H104" s="16"/>
      <c r="I104" s="19"/>
    </row>
    <row r="105" spans="1:9" x14ac:dyDescent="0.2">
      <c r="A105" s="14">
        <v>1962</v>
      </c>
      <c r="B105" s="13" t="s">
        <v>300</v>
      </c>
      <c r="C105" s="17" t="s">
        <v>3</v>
      </c>
      <c r="D105" s="18"/>
      <c r="E105" s="17" t="s">
        <v>38</v>
      </c>
      <c r="F105" s="46">
        <v>1</v>
      </c>
      <c r="G105" s="11" t="s">
        <v>533</v>
      </c>
      <c r="H105" s="16" t="s">
        <v>847</v>
      </c>
      <c r="I105" s="19"/>
    </row>
    <row r="106" spans="1:9" x14ac:dyDescent="0.2">
      <c r="A106" s="14"/>
      <c r="B106" s="13"/>
      <c r="C106" s="17"/>
      <c r="D106" s="18"/>
      <c r="E106" s="17"/>
      <c r="F106" s="46"/>
      <c r="G106" s="11"/>
      <c r="H106" s="16"/>
      <c r="I106" s="19"/>
    </row>
    <row r="107" spans="1:9" x14ac:dyDescent="0.2">
      <c r="A107" s="14">
        <v>1964</v>
      </c>
      <c r="B107" s="13" t="s">
        <v>95</v>
      </c>
      <c r="C107" s="17" t="s">
        <v>3</v>
      </c>
      <c r="D107" s="18" t="s">
        <v>23</v>
      </c>
      <c r="E107" s="17" t="s">
        <v>96</v>
      </c>
      <c r="F107" s="46">
        <v>1</v>
      </c>
      <c r="G107" s="11">
        <v>89</v>
      </c>
      <c r="H107" s="16" t="s">
        <v>535</v>
      </c>
      <c r="I107" s="19"/>
    </row>
    <row r="108" spans="1:9" x14ac:dyDescent="0.2">
      <c r="A108" s="14">
        <v>1964</v>
      </c>
      <c r="B108" s="13" t="s">
        <v>275</v>
      </c>
      <c r="C108" s="17" t="s">
        <v>3</v>
      </c>
      <c r="D108" s="18"/>
      <c r="E108" s="17" t="s">
        <v>235</v>
      </c>
      <c r="F108" s="46">
        <v>1</v>
      </c>
      <c r="G108" s="11">
        <v>85</v>
      </c>
      <c r="H108" s="16" t="s">
        <v>651</v>
      </c>
      <c r="I108" s="19"/>
    </row>
    <row r="109" spans="1:9" x14ac:dyDescent="0.2">
      <c r="A109" s="14">
        <v>1964</v>
      </c>
      <c r="B109" s="13" t="s">
        <v>275</v>
      </c>
      <c r="C109" s="17" t="s">
        <v>3</v>
      </c>
      <c r="D109" s="18" t="s">
        <v>99</v>
      </c>
      <c r="E109" s="17" t="s">
        <v>235</v>
      </c>
      <c r="F109" s="46">
        <v>1</v>
      </c>
      <c r="G109" s="11">
        <v>85</v>
      </c>
      <c r="H109" s="16" t="s">
        <v>807</v>
      </c>
      <c r="I109" s="19"/>
    </row>
    <row r="110" spans="1:9" x14ac:dyDescent="0.2">
      <c r="A110" s="14">
        <v>1964</v>
      </c>
      <c r="B110" s="13" t="s">
        <v>335</v>
      </c>
      <c r="C110" s="18" t="s">
        <v>25</v>
      </c>
      <c r="D110" s="18" t="s">
        <v>133</v>
      </c>
      <c r="E110" s="17" t="s">
        <v>336</v>
      </c>
      <c r="F110" s="46">
        <v>1</v>
      </c>
      <c r="G110" s="11">
        <v>90</v>
      </c>
      <c r="H110" s="16" t="s">
        <v>870</v>
      </c>
      <c r="I110" s="19"/>
    </row>
    <row r="111" spans="1:9" x14ac:dyDescent="0.2">
      <c r="A111" s="14">
        <v>1964</v>
      </c>
      <c r="B111" s="13" t="s">
        <v>348</v>
      </c>
      <c r="C111" s="17" t="s">
        <v>3</v>
      </c>
      <c r="D111" s="18" t="s">
        <v>176</v>
      </c>
      <c r="E111" s="17" t="s">
        <v>336</v>
      </c>
      <c r="F111" s="46">
        <v>1</v>
      </c>
      <c r="G111" s="11">
        <v>93</v>
      </c>
      <c r="H111" s="16" t="s">
        <v>769</v>
      </c>
      <c r="I111" s="19"/>
    </row>
    <row r="112" spans="1:9" x14ac:dyDescent="0.2">
      <c r="A112" s="14">
        <v>1964</v>
      </c>
      <c r="B112" s="13" t="s">
        <v>408</v>
      </c>
      <c r="C112" s="17" t="s">
        <v>3</v>
      </c>
      <c r="D112" s="18" t="s">
        <v>959</v>
      </c>
      <c r="E112" s="17" t="s">
        <v>192</v>
      </c>
      <c r="F112" s="46">
        <v>2</v>
      </c>
      <c r="G112" s="11">
        <v>91</v>
      </c>
      <c r="H112" s="16" t="s">
        <v>958</v>
      </c>
      <c r="I112" s="11"/>
    </row>
    <row r="113" spans="1:9" x14ac:dyDescent="0.2">
      <c r="A113" s="14"/>
      <c r="B113" s="13"/>
      <c r="C113" s="17"/>
      <c r="D113" s="18"/>
      <c r="E113" s="17"/>
      <c r="F113" s="46"/>
      <c r="G113" s="11"/>
      <c r="H113" s="16"/>
      <c r="I113" s="11"/>
    </row>
    <row r="114" spans="1:9" x14ac:dyDescent="0.2">
      <c r="A114" s="14">
        <v>1965</v>
      </c>
      <c r="B114" s="13" t="s">
        <v>234</v>
      </c>
      <c r="C114" s="17" t="s">
        <v>3</v>
      </c>
      <c r="D114" s="20"/>
      <c r="E114" s="17" t="s">
        <v>235</v>
      </c>
      <c r="F114" s="46">
        <v>4</v>
      </c>
      <c r="G114" s="11" t="s">
        <v>533</v>
      </c>
      <c r="H114" s="16" t="s">
        <v>764</v>
      </c>
      <c r="I114" s="19"/>
    </row>
    <row r="115" spans="1:9" x14ac:dyDescent="0.2">
      <c r="A115" s="14"/>
      <c r="B115" s="13"/>
      <c r="C115" s="17"/>
      <c r="D115" s="20"/>
      <c r="E115" s="17"/>
      <c r="F115" s="46"/>
      <c r="G115" s="11"/>
      <c r="H115" s="16"/>
      <c r="I115" s="19"/>
    </row>
    <row r="116" spans="1:9" x14ac:dyDescent="0.2">
      <c r="A116" s="14">
        <v>1966</v>
      </c>
      <c r="B116" s="13" t="s">
        <v>428</v>
      </c>
      <c r="C116" s="17" t="s">
        <v>3</v>
      </c>
      <c r="D116" s="18" t="s">
        <v>429</v>
      </c>
      <c r="E116" s="17" t="s">
        <v>7</v>
      </c>
      <c r="F116" s="46">
        <v>1</v>
      </c>
      <c r="G116" s="11">
        <v>90</v>
      </c>
      <c r="H116" s="16" t="s">
        <v>1001</v>
      </c>
      <c r="I116" s="19"/>
    </row>
    <row r="117" spans="1:9" x14ac:dyDescent="0.2">
      <c r="A117" s="14">
        <v>1966</v>
      </c>
      <c r="B117" s="13" t="s">
        <v>497</v>
      </c>
      <c r="C117" s="17" t="s">
        <v>3</v>
      </c>
      <c r="D117" s="18" t="s">
        <v>65</v>
      </c>
      <c r="E117" s="17" t="s">
        <v>63</v>
      </c>
      <c r="F117" s="46">
        <v>1</v>
      </c>
      <c r="G117" s="11">
        <v>90</v>
      </c>
      <c r="H117" s="16" t="s">
        <v>610</v>
      </c>
      <c r="I117" s="19"/>
    </row>
    <row r="118" spans="1:9" x14ac:dyDescent="0.2">
      <c r="A118" s="14"/>
      <c r="B118" s="13"/>
      <c r="C118" s="17"/>
      <c r="D118" s="18"/>
      <c r="E118" s="17"/>
      <c r="F118" s="46"/>
      <c r="G118" s="11"/>
      <c r="H118" s="16"/>
      <c r="I118" s="19"/>
    </row>
    <row r="119" spans="1:9" x14ac:dyDescent="0.2">
      <c r="A119" s="14">
        <v>1967</v>
      </c>
      <c r="B119" s="13" t="s">
        <v>6</v>
      </c>
      <c r="C119" s="17" t="s">
        <v>3</v>
      </c>
      <c r="D119" s="18" t="s">
        <v>8</v>
      </c>
      <c r="E119" s="17" t="s">
        <v>7</v>
      </c>
      <c r="F119" s="46">
        <v>1</v>
      </c>
      <c r="G119" s="11" t="s">
        <v>533</v>
      </c>
      <c r="H119" s="16" t="s">
        <v>536</v>
      </c>
      <c r="I119" s="19"/>
    </row>
    <row r="120" spans="1:9" x14ac:dyDescent="0.2">
      <c r="A120" s="14">
        <v>1967</v>
      </c>
      <c r="B120" s="13" t="s">
        <v>497</v>
      </c>
      <c r="C120" s="17" t="s">
        <v>3</v>
      </c>
      <c r="D120" s="18" t="s">
        <v>1111</v>
      </c>
      <c r="E120" s="17" t="s">
        <v>63</v>
      </c>
      <c r="F120" s="46">
        <v>1</v>
      </c>
      <c r="G120" s="11" t="s">
        <v>533</v>
      </c>
      <c r="H120" s="16" t="s">
        <v>535</v>
      </c>
      <c r="I120" s="19"/>
    </row>
    <row r="121" spans="1:9" x14ac:dyDescent="0.2">
      <c r="A121" s="14"/>
      <c r="B121" s="13"/>
      <c r="C121" s="17"/>
      <c r="D121" s="18"/>
      <c r="E121" s="17"/>
      <c r="F121" s="46"/>
      <c r="G121" s="11"/>
      <c r="H121" s="16"/>
      <c r="I121" s="19"/>
    </row>
    <row r="122" spans="1:9" x14ac:dyDescent="0.2">
      <c r="A122" s="14">
        <v>1968</v>
      </c>
      <c r="B122" s="13" t="s">
        <v>275</v>
      </c>
      <c r="C122" s="17" t="s">
        <v>3</v>
      </c>
      <c r="D122" s="18" t="s">
        <v>809</v>
      </c>
      <c r="E122" s="17" t="s">
        <v>235</v>
      </c>
      <c r="F122" s="46">
        <v>3</v>
      </c>
      <c r="G122" s="11" t="s">
        <v>533</v>
      </c>
      <c r="H122" s="16" t="s">
        <v>808</v>
      </c>
      <c r="I122" s="19"/>
    </row>
    <row r="123" spans="1:9" x14ac:dyDescent="0.2">
      <c r="A123" s="14">
        <v>1968</v>
      </c>
      <c r="B123" s="13" t="s">
        <v>335</v>
      </c>
      <c r="C123" s="17" t="s">
        <v>3</v>
      </c>
      <c r="D123" s="18" t="s">
        <v>872</v>
      </c>
      <c r="E123" s="17" t="s">
        <v>336</v>
      </c>
      <c r="F123" s="46">
        <v>1</v>
      </c>
      <c r="G123" s="11">
        <v>87</v>
      </c>
      <c r="H123" s="16" t="s">
        <v>871</v>
      </c>
      <c r="I123" s="19"/>
    </row>
    <row r="124" spans="1:9" x14ac:dyDescent="0.2">
      <c r="A124" s="14"/>
      <c r="B124" s="13"/>
      <c r="C124" s="17"/>
      <c r="D124" s="18"/>
      <c r="E124" s="17"/>
      <c r="F124" s="46"/>
      <c r="G124" s="11"/>
      <c r="H124" s="16"/>
      <c r="I124" s="19"/>
    </row>
    <row r="125" spans="1:9" x14ac:dyDescent="0.2">
      <c r="A125" s="14">
        <v>1969</v>
      </c>
      <c r="B125" s="13" t="s">
        <v>408</v>
      </c>
      <c r="C125" s="17" t="s">
        <v>3</v>
      </c>
      <c r="D125" s="18" t="s">
        <v>81</v>
      </c>
      <c r="E125" s="17" t="s">
        <v>192</v>
      </c>
      <c r="F125" s="46">
        <v>1</v>
      </c>
      <c r="G125" s="11">
        <v>86</v>
      </c>
      <c r="H125" s="16" t="s">
        <v>775</v>
      </c>
      <c r="I125" s="11"/>
    </row>
    <row r="126" spans="1:9" x14ac:dyDescent="0.2">
      <c r="A126" s="14"/>
      <c r="B126" s="13"/>
      <c r="C126" s="17"/>
      <c r="D126" s="18"/>
      <c r="E126" s="17"/>
      <c r="F126" s="46"/>
      <c r="G126" s="11"/>
      <c r="H126" s="16"/>
      <c r="I126" s="11"/>
    </row>
    <row r="127" spans="1:9" x14ac:dyDescent="0.2">
      <c r="A127" s="14">
        <v>1970</v>
      </c>
      <c r="B127" s="13" t="s">
        <v>78</v>
      </c>
      <c r="C127" s="17" t="s">
        <v>3</v>
      </c>
      <c r="D127" s="18" t="s">
        <v>104</v>
      </c>
      <c r="E127" s="17" t="s">
        <v>79</v>
      </c>
      <c r="F127" s="46">
        <v>1</v>
      </c>
      <c r="G127" s="11">
        <v>90</v>
      </c>
      <c r="H127" s="16" t="s">
        <v>597</v>
      </c>
      <c r="I127" s="19"/>
    </row>
    <row r="128" spans="1:9" x14ac:dyDescent="0.2">
      <c r="A128" s="14">
        <v>1970</v>
      </c>
      <c r="B128" s="13" t="s">
        <v>109</v>
      </c>
      <c r="C128" s="17" t="s">
        <v>3</v>
      </c>
      <c r="D128" s="18" t="s">
        <v>305</v>
      </c>
      <c r="E128" s="17" t="s">
        <v>46</v>
      </c>
      <c r="F128" s="46">
        <v>2</v>
      </c>
      <c r="G128" s="11" t="s">
        <v>533</v>
      </c>
      <c r="H128" s="16" t="s">
        <v>643</v>
      </c>
      <c r="I128" s="21"/>
    </row>
    <row r="129" spans="1:9" x14ac:dyDescent="0.2">
      <c r="A129" s="14">
        <v>1970</v>
      </c>
      <c r="B129" s="13" t="s">
        <v>307</v>
      </c>
      <c r="C129" s="17" t="s">
        <v>3</v>
      </c>
      <c r="D129" s="18" t="s">
        <v>574</v>
      </c>
      <c r="E129" s="17" t="s">
        <v>46</v>
      </c>
      <c r="F129" s="46">
        <v>1</v>
      </c>
      <c r="G129" s="11">
        <v>84</v>
      </c>
      <c r="H129" s="16" t="s">
        <v>802</v>
      </c>
      <c r="I129" s="19"/>
    </row>
    <row r="130" spans="1:9" x14ac:dyDescent="0.2">
      <c r="A130" s="14">
        <v>1970</v>
      </c>
      <c r="B130" s="13" t="s">
        <v>317</v>
      </c>
      <c r="C130" s="17" t="s">
        <v>3</v>
      </c>
      <c r="D130" s="18" t="s">
        <v>855</v>
      </c>
      <c r="E130" s="17" t="s">
        <v>319</v>
      </c>
      <c r="F130" s="46">
        <v>1</v>
      </c>
      <c r="G130" s="11">
        <v>89</v>
      </c>
      <c r="H130" s="16" t="s">
        <v>576</v>
      </c>
      <c r="I130" s="19"/>
    </row>
    <row r="131" spans="1:9" x14ac:dyDescent="0.2">
      <c r="A131" s="14">
        <v>1970</v>
      </c>
      <c r="B131" s="13" t="s">
        <v>335</v>
      </c>
      <c r="C131" s="17" t="s">
        <v>3</v>
      </c>
      <c r="D131" s="18" t="s">
        <v>873</v>
      </c>
      <c r="E131" s="17" t="s">
        <v>336</v>
      </c>
      <c r="F131" s="46">
        <v>3</v>
      </c>
      <c r="G131" s="11">
        <v>88</v>
      </c>
      <c r="H131" s="16" t="s">
        <v>673</v>
      </c>
      <c r="I131" s="24"/>
    </row>
    <row r="132" spans="1:9" x14ac:dyDescent="0.2">
      <c r="A132" s="14">
        <v>1970</v>
      </c>
      <c r="B132" s="13" t="s">
        <v>348</v>
      </c>
      <c r="C132" s="17" t="s">
        <v>3</v>
      </c>
      <c r="D132" s="18"/>
      <c r="E132" s="17" t="s">
        <v>336</v>
      </c>
      <c r="F132" s="46">
        <v>1</v>
      </c>
      <c r="G132" s="11">
        <v>94</v>
      </c>
      <c r="H132" s="16" t="s">
        <v>897</v>
      </c>
      <c r="I132" s="19"/>
    </row>
    <row r="133" spans="1:9" x14ac:dyDescent="0.2">
      <c r="A133" s="14">
        <v>1970</v>
      </c>
      <c r="B133" s="13" t="s">
        <v>400</v>
      </c>
      <c r="C133" s="18" t="s">
        <v>25</v>
      </c>
      <c r="D133" s="18" t="s">
        <v>956</v>
      </c>
      <c r="E133" s="17" t="s">
        <v>226</v>
      </c>
      <c r="F133" s="46">
        <v>2</v>
      </c>
      <c r="G133" s="11">
        <v>85</v>
      </c>
      <c r="H133" s="16" t="s">
        <v>830</v>
      </c>
      <c r="I133" s="21"/>
    </row>
    <row r="134" spans="1:9" x14ac:dyDescent="0.2">
      <c r="A134" s="14">
        <v>1970</v>
      </c>
      <c r="B134" s="13" t="s">
        <v>442</v>
      </c>
      <c r="C134" s="17" t="s">
        <v>3</v>
      </c>
      <c r="D134" s="18" t="s">
        <v>1014</v>
      </c>
      <c r="E134" s="17" t="s">
        <v>38</v>
      </c>
      <c r="F134" s="46">
        <v>1</v>
      </c>
      <c r="G134" s="11">
        <v>99</v>
      </c>
      <c r="H134" s="16" t="s">
        <v>973</v>
      </c>
      <c r="I134" s="19"/>
    </row>
    <row r="135" spans="1:9" x14ac:dyDescent="0.2">
      <c r="A135" s="14">
        <v>1970</v>
      </c>
      <c r="B135" s="13" t="s">
        <v>444</v>
      </c>
      <c r="C135" s="17" t="s">
        <v>3</v>
      </c>
      <c r="D135" s="18" t="s">
        <v>13</v>
      </c>
      <c r="E135" s="17" t="s">
        <v>30</v>
      </c>
      <c r="F135" s="46">
        <v>1</v>
      </c>
      <c r="G135" s="11">
        <v>85</v>
      </c>
      <c r="H135" s="16" t="s">
        <v>746</v>
      </c>
      <c r="I135" s="19"/>
    </row>
    <row r="136" spans="1:9" x14ac:dyDescent="0.2">
      <c r="A136" s="14">
        <v>1970</v>
      </c>
      <c r="B136" s="13" t="s">
        <v>497</v>
      </c>
      <c r="C136" s="17" t="s">
        <v>3</v>
      </c>
      <c r="D136" s="18" t="s">
        <v>1112</v>
      </c>
      <c r="E136" s="17" t="s">
        <v>63</v>
      </c>
      <c r="F136" s="46">
        <v>4</v>
      </c>
      <c r="G136" s="11">
        <v>82</v>
      </c>
      <c r="H136" s="16" t="s">
        <v>793</v>
      </c>
      <c r="I136" s="19"/>
    </row>
    <row r="137" spans="1:9" x14ac:dyDescent="0.2">
      <c r="A137" s="14">
        <v>1970</v>
      </c>
      <c r="B137" s="13" t="s">
        <v>497</v>
      </c>
      <c r="C137" s="17" t="s">
        <v>3</v>
      </c>
      <c r="D137" s="18" t="s">
        <v>23</v>
      </c>
      <c r="E137" s="17" t="s">
        <v>63</v>
      </c>
      <c r="F137" s="46">
        <v>3</v>
      </c>
      <c r="G137" s="11">
        <v>82</v>
      </c>
      <c r="H137" s="16" t="s">
        <v>1113</v>
      </c>
      <c r="I137" s="19"/>
    </row>
    <row r="138" spans="1:9" x14ac:dyDescent="0.2">
      <c r="A138" s="14">
        <v>1970</v>
      </c>
      <c r="B138" s="13" t="s">
        <v>512</v>
      </c>
      <c r="C138" s="17" t="s">
        <v>3</v>
      </c>
      <c r="D138" s="17"/>
      <c r="E138" s="17" t="s">
        <v>468</v>
      </c>
      <c r="F138" s="46">
        <v>1</v>
      </c>
      <c r="G138" s="11" t="s">
        <v>533</v>
      </c>
      <c r="H138" s="16" t="s">
        <v>659</v>
      </c>
      <c r="I138" s="19"/>
    </row>
    <row r="139" spans="1:9" x14ac:dyDescent="0.2">
      <c r="A139" s="14"/>
      <c r="B139" s="13"/>
      <c r="C139" s="17"/>
      <c r="D139" s="17"/>
      <c r="E139" s="17"/>
      <c r="F139" s="46"/>
      <c r="G139" s="11"/>
      <c r="H139" s="16"/>
      <c r="I139" s="19"/>
    </row>
    <row r="140" spans="1:9" x14ac:dyDescent="0.2">
      <c r="A140" s="14">
        <v>1971</v>
      </c>
      <c r="B140" s="13" t="s">
        <v>130</v>
      </c>
      <c r="C140" s="17" t="s">
        <v>3</v>
      </c>
      <c r="D140" s="18" t="s">
        <v>663</v>
      </c>
      <c r="E140" s="17" t="s">
        <v>131</v>
      </c>
      <c r="F140" s="46">
        <v>3</v>
      </c>
      <c r="G140" s="11">
        <v>89</v>
      </c>
      <c r="H140" s="16" t="s">
        <v>662</v>
      </c>
      <c r="I140" s="11"/>
    </row>
    <row r="141" spans="1:9" x14ac:dyDescent="0.2">
      <c r="A141" s="14">
        <v>1971</v>
      </c>
      <c r="B141" s="13" t="s">
        <v>337</v>
      </c>
      <c r="C141" s="17" t="s">
        <v>3</v>
      </c>
      <c r="D141" s="18" t="s">
        <v>447</v>
      </c>
      <c r="E141" s="17" t="s">
        <v>38</v>
      </c>
      <c r="F141" s="46">
        <v>6</v>
      </c>
      <c r="G141" s="11">
        <v>89</v>
      </c>
      <c r="H141" s="16" t="s">
        <v>594</v>
      </c>
      <c r="I141" s="19"/>
    </row>
    <row r="142" spans="1:9" x14ac:dyDescent="0.2">
      <c r="A142" s="14"/>
      <c r="B142" s="13"/>
      <c r="C142" s="17"/>
      <c r="D142" s="34"/>
      <c r="E142" s="17"/>
      <c r="F142" s="46"/>
      <c r="G142" s="11"/>
      <c r="H142" s="16"/>
      <c r="I142" s="19"/>
    </row>
    <row r="143" spans="1:9" x14ac:dyDescent="0.2">
      <c r="A143" s="14">
        <v>1973</v>
      </c>
      <c r="B143" s="13" t="s">
        <v>98</v>
      </c>
      <c r="C143" s="17" t="s">
        <v>3</v>
      </c>
      <c r="D143" s="34" t="s">
        <v>99</v>
      </c>
      <c r="E143" s="17" t="s">
        <v>52</v>
      </c>
      <c r="F143" s="46">
        <v>1</v>
      </c>
      <c r="G143" s="11" t="s">
        <v>533</v>
      </c>
      <c r="H143" s="16" t="s">
        <v>620</v>
      </c>
      <c r="I143" s="11"/>
    </row>
    <row r="144" spans="1:9" x14ac:dyDescent="0.2">
      <c r="A144" s="14">
        <v>1973</v>
      </c>
      <c r="B144" s="13" t="s">
        <v>130</v>
      </c>
      <c r="C144" s="17" t="s">
        <v>3</v>
      </c>
      <c r="D144" s="18" t="s">
        <v>132</v>
      </c>
      <c r="E144" s="17" t="s">
        <v>131</v>
      </c>
      <c r="F144" s="46">
        <v>1</v>
      </c>
      <c r="G144" s="11" t="s">
        <v>533</v>
      </c>
      <c r="H144" s="16" t="s">
        <v>578</v>
      </c>
      <c r="I144" s="11"/>
    </row>
    <row r="145" spans="1:9" x14ac:dyDescent="0.2">
      <c r="A145" s="14">
        <v>1973</v>
      </c>
      <c r="B145" s="13" t="s">
        <v>412</v>
      </c>
      <c r="C145" s="17" t="s">
        <v>3</v>
      </c>
      <c r="D145" s="18" t="s">
        <v>133</v>
      </c>
      <c r="E145" s="17" t="s">
        <v>336</v>
      </c>
      <c r="F145" s="46">
        <v>2</v>
      </c>
      <c r="G145" s="11">
        <v>82</v>
      </c>
      <c r="H145" s="16" t="s">
        <v>977</v>
      </c>
      <c r="I145" s="19"/>
    </row>
    <row r="146" spans="1:9" x14ac:dyDescent="0.2">
      <c r="A146" s="14"/>
      <c r="B146" s="13"/>
      <c r="C146" s="17"/>
      <c r="D146" s="18"/>
      <c r="E146" s="17"/>
      <c r="F146" s="46"/>
      <c r="G146" s="11"/>
      <c r="H146" s="16"/>
      <c r="I146" s="19"/>
    </row>
    <row r="147" spans="1:9" x14ac:dyDescent="0.2">
      <c r="A147" s="14">
        <v>1974</v>
      </c>
      <c r="B147" s="13" t="s">
        <v>130</v>
      </c>
      <c r="C147" s="17" t="s">
        <v>3</v>
      </c>
      <c r="D147" s="18" t="s">
        <v>23</v>
      </c>
      <c r="E147" s="17" t="s">
        <v>131</v>
      </c>
      <c r="F147" s="46">
        <v>1</v>
      </c>
      <c r="G147" s="11" t="s">
        <v>533</v>
      </c>
      <c r="H147" s="16" t="s">
        <v>664</v>
      </c>
      <c r="I147" s="21"/>
    </row>
    <row r="148" spans="1:9" x14ac:dyDescent="0.2">
      <c r="A148" s="14">
        <v>1974</v>
      </c>
      <c r="B148" s="13" t="s">
        <v>153</v>
      </c>
      <c r="C148" s="17" t="s">
        <v>3</v>
      </c>
      <c r="D148" s="18" t="s">
        <v>102</v>
      </c>
      <c r="E148" s="17" t="s">
        <v>7</v>
      </c>
      <c r="F148" s="46">
        <v>4</v>
      </c>
      <c r="G148" s="11">
        <v>92</v>
      </c>
      <c r="H148" s="16" t="s">
        <v>678</v>
      </c>
      <c r="I148" s="19"/>
    </row>
    <row r="149" spans="1:9" x14ac:dyDescent="0.2">
      <c r="A149" s="14">
        <v>1974</v>
      </c>
      <c r="B149" s="13" t="s">
        <v>191</v>
      </c>
      <c r="C149" s="17" t="s">
        <v>3</v>
      </c>
      <c r="D149" s="18" t="s">
        <v>722</v>
      </c>
      <c r="E149" s="17" t="s">
        <v>192</v>
      </c>
      <c r="F149" s="46">
        <v>1</v>
      </c>
      <c r="G149" s="11">
        <v>81</v>
      </c>
      <c r="H149" s="16" t="s">
        <v>721</v>
      </c>
      <c r="I149" s="24"/>
    </row>
    <row r="150" spans="1:9" x14ac:dyDescent="0.2">
      <c r="A150" s="14">
        <v>1974</v>
      </c>
      <c r="B150" s="13" t="s">
        <v>191</v>
      </c>
      <c r="C150" s="18" t="s">
        <v>276</v>
      </c>
      <c r="D150" s="18"/>
      <c r="E150" s="17" t="s">
        <v>192</v>
      </c>
      <c r="F150" s="46">
        <v>1</v>
      </c>
      <c r="G150" s="11">
        <v>81</v>
      </c>
      <c r="H150" s="16" t="s">
        <v>615</v>
      </c>
      <c r="I150" s="24"/>
    </row>
    <row r="151" spans="1:9" x14ac:dyDescent="0.2">
      <c r="A151" s="14">
        <v>1974</v>
      </c>
      <c r="B151" s="13" t="s">
        <v>375</v>
      </c>
      <c r="C151" s="17" t="s">
        <v>3</v>
      </c>
      <c r="D151" s="18" t="s">
        <v>921</v>
      </c>
      <c r="E151" s="17" t="s">
        <v>27</v>
      </c>
      <c r="F151" s="46">
        <v>7</v>
      </c>
      <c r="G151" s="11">
        <v>85</v>
      </c>
      <c r="H151" s="16" t="s">
        <v>920</v>
      </c>
      <c r="I151" s="19"/>
    </row>
    <row r="152" spans="1:9" x14ac:dyDescent="0.2">
      <c r="A152" s="14"/>
      <c r="B152" s="13"/>
      <c r="C152" s="17"/>
      <c r="D152" s="18"/>
      <c r="E152" s="17"/>
      <c r="F152" s="46"/>
      <c r="G152" s="11"/>
      <c r="H152" s="16"/>
      <c r="I152" s="19"/>
    </row>
    <row r="153" spans="1:9" x14ac:dyDescent="0.2">
      <c r="A153" s="14">
        <v>1975</v>
      </c>
      <c r="B153" s="13" t="s">
        <v>271</v>
      </c>
      <c r="C153" s="17" t="s">
        <v>3</v>
      </c>
      <c r="D153" s="17"/>
      <c r="E153" s="17" t="s">
        <v>27</v>
      </c>
      <c r="F153" s="46">
        <v>1</v>
      </c>
      <c r="G153" s="11">
        <v>87</v>
      </c>
      <c r="H153" s="16" t="s">
        <v>606</v>
      </c>
      <c r="I153" s="19"/>
    </row>
    <row r="154" spans="1:9" x14ac:dyDescent="0.2">
      <c r="A154" s="14">
        <v>1975</v>
      </c>
      <c r="B154" s="13" t="s">
        <v>300</v>
      </c>
      <c r="C154" s="17" t="s">
        <v>3</v>
      </c>
      <c r="D154" s="18" t="s">
        <v>848</v>
      </c>
      <c r="E154" s="17" t="s">
        <v>38</v>
      </c>
      <c r="F154" s="46">
        <v>4</v>
      </c>
      <c r="G154" s="11">
        <v>92</v>
      </c>
      <c r="H154" s="16" t="s">
        <v>824</v>
      </c>
      <c r="I154" s="21"/>
    </row>
    <row r="155" spans="1:9" x14ac:dyDescent="0.2">
      <c r="A155" s="14">
        <v>1975</v>
      </c>
      <c r="B155" s="13" t="s">
        <v>326</v>
      </c>
      <c r="C155" s="17" t="s">
        <v>3</v>
      </c>
      <c r="D155" s="18" t="s">
        <v>58</v>
      </c>
      <c r="E155" s="17" t="s">
        <v>158</v>
      </c>
      <c r="F155" s="46">
        <v>1</v>
      </c>
      <c r="G155" s="11" t="s">
        <v>533</v>
      </c>
      <c r="H155" s="16" t="s">
        <v>620</v>
      </c>
      <c r="I155" s="19"/>
    </row>
    <row r="156" spans="1:9" x14ac:dyDescent="0.2">
      <c r="A156" s="14"/>
      <c r="B156" s="13"/>
      <c r="C156" s="17"/>
      <c r="D156" s="18"/>
      <c r="E156" s="17"/>
      <c r="F156" s="46"/>
      <c r="G156" s="11"/>
      <c r="H156" s="16"/>
      <c r="I156" s="19"/>
    </row>
    <row r="157" spans="1:9" x14ac:dyDescent="0.2">
      <c r="A157" s="14">
        <v>1978</v>
      </c>
      <c r="B157" s="13" t="s">
        <v>51</v>
      </c>
      <c r="C157" s="17" t="s">
        <v>3</v>
      </c>
      <c r="D157" s="18" t="s">
        <v>574</v>
      </c>
      <c r="E157" s="17" t="s">
        <v>52</v>
      </c>
      <c r="F157" s="46">
        <v>3</v>
      </c>
      <c r="G157" s="11" t="s">
        <v>533</v>
      </c>
      <c r="H157" s="16" t="s">
        <v>573</v>
      </c>
      <c r="I157" s="19"/>
    </row>
    <row r="158" spans="1:9" x14ac:dyDescent="0.2">
      <c r="A158" s="14">
        <v>1978</v>
      </c>
      <c r="B158" s="13" t="s">
        <v>335</v>
      </c>
      <c r="C158" s="17" t="s">
        <v>3</v>
      </c>
      <c r="D158" s="18" t="s">
        <v>874</v>
      </c>
      <c r="E158" s="17" t="s">
        <v>336</v>
      </c>
      <c r="F158" s="46">
        <v>5</v>
      </c>
      <c r="G158" s="11">
        <v>91</v>
      </c>
      <c r="H158" s="16" t="s">
        <v>536</v>
      </c>
      <c r="I158" s="21"/>
    </row>
    <row r="159" spans="1:9" x14ac:dyDescent="0.2">
      <c r="A159" s="14">
        <v>1978</v>
      </c>
      <c r="B159" s="13" t="s">
        <v>348</v>
      </c>
      <c r="C159" s="18" t="s">
        <v>25</v>
      </c>
      <c r="D159" s="18" t="s">
        <v>23</v>
      </c>
      <c r="E159" s="17" t="s">
        <v>336</v>
      </c>
      <c r="F159" s="46">
        <v>1</v>
      </c>
      <c r="G159" s="11">
        <v>92</v>
      </c>
      <c r="H159" s="16" t="s">
        <v>898</v>
      </c>
      <c r="I159" s="19"/>
    </row>
    <row r="160" spans="1:9" x14ac:dyDescent="0.2">
      <c r="A160" s="14"/>
      <c r="B160" s="13"/>
      <c r="C160" s="18"/>
      <c r="D160" s="18"/>
      <c r="E160" s="17"/>
      <c r="F160" s="46"/>
      <c r="G160" s="11"/>
      <c r="H160" s="16"/>
      <c r="I160" s="19"/>
    </row>
    <row r="161" spans="1:9" x14ac:dyDescent="0.2">
      <c r="A161" s="14">
        <v>1979</v>
      </c>
      <c r="B161" s="13" t="s">
        <v>337</v>
      </c>
      <c r="C161" s="17" t="s">
        <v>3</v>
      </c>
      <c r="D161" s="18"/>
      <c r="E161" s="17" t="s">
        <v>38</v>
      </c>
      <c r="F161" s="46">
        <v>2</v>
      </c>
      <c r="G161" s="11">
        <v>98</v>
      </c>
      <c r="H161" s="16" t="s">
        <v>886</v>
      </c>
      <c r="I161" s="21"/>
    </row>
    <row r="162" spans="1:9" x14ac:dyDescent="0.2">
      <c r="A162" s="14"/>
      <c r="B162" s="13"/>
      <c r="C162" s="17"/>
      <c r="D162" s="18"/>
      <c r="E162" s="17"/>
      <c r="F162" s="46"/>
      <c r="G162" s="11"/>
      <c r="H162" s="16"/>
      <c r="I162" s="21"/>
    </row>
    <row r="163" spans="1:9" x14ac:dyDescent="0.2">
      <c r="A163" s="14">
        <v>1980</v>
      </c>
      <c r="B163" s="13" t="s">
        <v>361</v>
      </c>
      <c r="C163" s="17" t="s">
        <v>3</v>
      </c>
      <c r="D163" s="18" t="s">
        <v>909</v>
      </c>
      <c r="E163" s="17" t="s">
        <v>38</v>
      </c>
      <c r="F163" s="46">
        <v>2</v>
      </c>
      <c r="G163" s="11">
        <v>88</v>
      </c>
      <c r="H163" s="16" t="s">
        <v>908</v>
      </c>
      <c r="I163" s="21"/>
    </row>
    <row r="164" spans="1:9" x14ac:dyDescent="0.2">
      <c r="A164" s="14"/>
      <c r="B164" s="13"/>
      <c r="C164" s="17"/>
      <c r="D164" s="18"/>
      <c r="E164" s="17"/>
      <c r="F164" s="50"/>
      <c r="G164" s="11"/>
      <c r="H164" s="16"/>
      <c r="I164" s="21"/>
    </row>
    <row r="165" spans="1:9" x14ac:dyDescent="0.2">
      <c r="A165" s="14">
        <v>1981</v>
      </c>
      <c r="B165" s="13" t="s">
        <v>80</v>
      </c>
      <c r="C165" s="17" t="s">
        <v>3</v>
      </c>
      <c r="D165" s="18" t="s">
        <v>599</v>
      </c>
      <c r="E165" s="17" t="s">
        <v>63</v>
      </c>
      <c r="F165" s="15">
        <v>3</v>
      </c>
      <c r="G165" s="11">
        <v>91</v>
      </c>
      <c r="H165" s="16" t="s">
        <v>598</v>
      </c>
      <c r="I165" s="19"/>
    </row>
    <row r="166" spans="1:9" x14ac:dyDescent="0.2">
      <c r="A166" s="14">
        <v>1981</v>
      </c>
      <c r="B166" s="13" t="s">
        <v>448</v>
      </c>
      <c r="C166" s="17" t="s">
        <v>3</v>
      </c>
      <c r="D166" s="18" t="s">
        <v>1027</v>
      </c>
      <c r="E166" s="17" t="s">
        <v>446</v>
      </c>
      <c r="F166" s="15">
        <v>12</v>
      </c>
      <c r="G166" s="11">
        <v>89</v>
      </c>
      <c r="H166" s="16" t="s">
        <v>709</v>
      </c>
      <c r="I166" s="19"/>
    </row>
    <row r="167" spans="1:9" x14ac:dyDescent="0.2">
      <c r="A167" s="14"/>
      <c r="B167" s="13"/>
      <c r="C167" s="17"/>
      <c r="D167" s="18"/>
      <c r="E167" s="17"/>
      <c r="F167" s="15"/>
      <c r="G167" s="11"/>
      <c r="H167" s="16"/>
      <c r="I167" s="19"/>
    </row>
    <row r="168" spans="1:9" x14ac:dyDescent="0.2">
      <c r="A168" s="86">
        <v>1982</v>
      </c>
      <c r="B168" s="91" t="s">
        <v>153</v>
      </c>
      <c r="C168" s="96" t="s">
        <v>3</v>
      </c>
      <c r="D168" s="102"/>
      <c r="E168" s="103" t="s">
        <v>7</v>
      </c>
      <c r="F168" s="110">
        <v>3</v>
      </c>
      <c r="G168" s="82">
        <v>95</v>
      </c>
      <c r="H168" s="113">
        <v>1800</v>
      </c>
      <c r="I168" s="74" t="s">
        <v>1054</v>
      </c>
    </row>
    <row r="169" spans="1:9" x14ac:dyDescent="0.2">
      <c r="A169" s="14">
        <v>1982</v>
      </c>
      <c r="B169" s="13" t="s">
        <v>803</v>
      </c>
      <c r="C169" s="17" t="s">
        <v>3</v>
      </c>
      <c r="D169" s="18" t="s">
        <v>805</v>
      </c>
      <c r="E169" s="17" t="s">
        <v>27</v>
      </c>
      <c r="F169" s="15">
        <v>2</v>
      </c>
      <c r="G169" s="11">
        <v>93</v>
      </c>
      <c r="H169" s="16" t="s">
        <v>804</v>
      </c>
      <c r="I169" s="19"/>
    </row>
    <row r="170" spans="1:9" x14ac:dyDescent="0.2">
      <c r="A170" s="14">
        <v>1982</v>
      </c>
      <c r="B170" s="13" t="s">
        <v>275</v>
      </c>
      <c r="C170" s="17" t="s">
        <v>3</v>
      </c>
      <c r="D170" s="18" t="s">
        <v>23</v>
      </c>
      <c r="E170" s="17" t="s">
        <v>235</v>
      </c>
      <c r="F170" s="15">
        <v>3</v>
      </c>
      <c r="G170" s="11">
        <v>94</v>
      </c>
      <c r="H170" s="16" t="s">
        <v>810</v>
      </c>
      <c r="I170" s="21"/>
    </row>
    <row r="171" spans="1:9" x14ac:dyDescent="0.2">
      <c r="A171" s="14">
        <v>1982</v>
      </c>
      <c r="B171" s="13" t="s">
        <v>281</v>
      </c>
      <c r="C171" s="17" t="s">
        <v>3</v>
      </c>
      <c r="D171" s="18" t="s">
        <v>81</v>
      </c>
      <c r="E171" s="17" t="s">
        <v>77</v>
      </c>
      <c r="F171" s="15">
        <v>2</v>
      </c>
      <c r="G171" s="11">
        <v>85</v>
      </c>
      <c r="H171" s="16" t="s">
        <v>817</v>
      </c>
      <c r="I171" s="11"/>
    </row>
    <row r="172" spans="1:9" x14ac:dyDescent="0.2">
      <c r="A172" s="14">
        <v>1982</v>
      </c>
      <c r="B172" s="13" t="s">
        <v>282</v>
      </c>
      <c r="C172" s="17" t="s">
        <v>3</v>
      </c>
      <c r="D172" s="18" t="s">
        <v>818</v>
      </c>
      <c r="E172" s="17" t="s">
        <v>27</v>
      </c>
      <c r="F172" s="15">
        <v>5</v>
      </c>
      <c r="G172" s="11">
        <v>88</v>
      </c>
      <c r="H172" s="16" t="s">
        <v>733</v>
      </c>
      <c r="I172" s="19"/>
    </row>
    <row r="173" spans="1:9" x14ac:dyDescent="0.2">
      <c r="A173" s="14">
        <v>1982</v>
      </c>
      <c r="B173" s="13" t="s">
        <v>335</v>
      </c>
      <c r="C173" s="17" t="s">
        <v>3</v>
      </c>
      <c r="D173" s="18" t="s">
        <v>28</v>
      </c>
      <c r="E173" s="17" t="s">
        <v>336</v>
      </c>
      <c r="F173" s="15">
        <v>1</v>
      </c>
      <c r="G173" s="11">
        <v>98</v>
      </c>
      <c r="H173" s="16" t="s">
        <v>875</v>
      </c>
      <c r="I173" s="21"/>
    </row>
    <row r="174" spans="1:9" x14ac:dyDescent="0.2">
      <c r="A174" s="14">
        <v>1982</v>
      </c>
      <c r="B174" s="13" t="s">
        <v>335</v>
      </c>
      <c r="C174" s="17" t="s">
        <v>3</v>
      </c>
      <c r="D174" s="18" t="s">
        <v>498</v>
      </c>
      <c r="E174" s="17" t="s">
        <v>336</v>
      </c>
      <c r="F174" s="15">
        <v>1</v>
      </c>
      <c r="G174" s="11">
        <v>98</v>
      </c>
      <c r="H174" s="16" t="s">
        <v>876</v>
      </c>
      <c r="I174" s="21"/>
    </row>
    <row r="175" spans="1:9" x14ac:dyDescent="0.2">
      <c r="A175" s="68">
        <v>1982</v>
      </c>
      <c r="B175" s="92" t="s">
        <v>335</v>
      </c>
      <c r="C175" s="71" t="s">
        <v>3</v>
      </c>
      <c r="D175" s="75" t="s">
        <v>346</v>
      </c>
      <c r="E175" s="71" t="s">
        <v>336</v>
      </c>
      <c r="F175" s="69">
        <v>1</v>
      </c>
      <c r="G175" s="73">
        <v>98</v>
      </c>
      <c r="H175" s="70">
        <v>7800</v>
      </c>
      <c r="I175" s="74" t="s">
        <v>1054</v>
      </c>
    </row>
    <row r="176" spans="1:9" x14ac:dyDescent="0.2">
      <c r="A176" s="14">
        <v>1982</v>
      </c>
      <c r="B176" s="13" t="s">
        <v>877</v>
      </c>
      <c r="C176" s="17" t="s">
        <v>3</v>
      </c>
      <c r="D176" s="18"/>
      <c r="E176" s="17" t="s">
        <v>336</v>
      </c>
      <c r="F176" s="15">
        <v>1</v>
      </c>
      <c r="G176" s="11">
        <v>98</v>
      </c>
      <c r="H176" s="16" t="s">
        <v>878</v>
      </c>
      <c r="I176" s="21"/>
    </row>
    <row r="177" spans="1:9" x14ac:dyDescent="0.2">
      <c r="A177" s="14">
        <v>1982</v>
      </c>
      <c r="B177" s="13" t="s">
        <v>339</v>
      </c>
      <c r="C177" s="17" t="s">
        <v>3</v>
      </c>
      <c r="D177" s="18" t="s">
        <v>23</v>
      </c>
      <c r="E177" s="17" t="s">
        <v>340</v>
      </c>
      <c r="F177" s="15">
        <v>6</v>
      </c>
      <c r="G177" s="11">
        <v>85</v>
      </c>
      <c r="H177" s="16" t="s">
        <v>862</v>
      </c>
      <c r="I177" s="19"/>
    </row>
    <row r="178" spans="1:9" x14ac:dyDescent="0.2">
      <c r="A178" s="14">
        <v>1982</v>
      </c>
      <c r="B178" s="13" t="s">
        <v>354</v>
      </c>
      <c r="C178" s="17" t="s">
        <v>3</v>
      </c>
      <c r="D178" s="18" t="s">
        <v>23</v>
      </c>
      <c r="E178" s="17" t="s">
        <v>38</v>
      </c>
      <c r="F178" s="15">
        <v>3</v>
      </c>
      <c r="G178" s="11">
        <v>91</v>
      </c>
      <c r="H178" s="16" t="s">
        <v>618</v>
      </c>
      <c r="I178" s="21"/>
    </row>
    <row r="179" spans="1:9" x14ac:dyDescent="0.2">
      <c r="A179" s="14">
        <v>1982</v>
      </c>
      <c r="B179" s="13" t="s">
        <v>375</v>
      </c>
      <c r="C179" s="17" t="s">
        <v>3</v>
      </c>
      <c r="D179" s="17"/>
      <c r="E179" s="17" t="s">
        <v>27</v>
      </c>
      <c r="F179" s="15">
        <v>1</v>
      </c>
      <c r="G179" s="11">
        <v>93</v>
      </c>
      <c r="H179" s="16" t="s">
        <v>868</v>
      </c>
      <c r="I179" s="19"/>
    </row>
    <row r="180" spans="1:9" x14ac:dyDescent="0.2">
      <c r="A180" s="14">
        <v>1982</v>
      </c>
      <c r="B180" s="13" t="s">
        <v>129</v>
      </c>
      <c r="C180" s="17" t="s">
        <v>3</v>
      </c>
      <c r="D180" s="17"/>
      <c r="E180" s="17" t="s">
        <v>385</v>
      </c>
      <c r="F180" s="15">
        <v>1</v>
      </c>
      <c r="G180" s="11">
        <v>95</v>
      </c>
      <c r="H180" s="16" t="s">
        <v>945</v>
      </c>
      <c r="I180" s="19"/>
    </row>
    <row r="181" spans="1:9" x14ac:dyDescent="0.2">
      <c r="A181" s="14">
        <v>1982</v>
      </c>
      <c r="B181" s="13" t="s">
        <v>410</v>
      </c>
      <c r="C181" s="17" t="s">
        <v>3</v>
      </c>
      <c r="D181" s="18" t="s">
        <v>965</v>
      </c>
      <c r="E181" s="17" t="s">
        <v>107</v>
      </c>
      <c r="F181" s="15">
        <v>1</v>
      </c>
      <c r="G181" s="11">
        <v>87</v>
      </c>
      <c r="H181" s="16" t="s">
        <v>922</v>
      </c>
      <c r="I181" s="21"/>
    </row>
    <row r="182" spans="1:9" x14ac:dyDescent="0.2">
      <c r="A182" s="76">
        <v>1982</v>
      </c>
      <c r="B182" s="87" t="s">
        <v>412</v>
      </c>
      <c r="C182" s="79" t="s">
        <v>3</v>
      </c>
      <c r="D182" s="80"/>
      <c r="E182" s="81" t="s">
        <v>336</v>
      </c>
      <c r="F182" s="77">
        <v>4</v>
      </c>
      <c r="G182" s="82">
        <v>97</v>
      </c>
      <c r="H182" s="78">
        <v>2810</v>
      </c>
      <c r="I182" s="74" t="s">
        <v>1054</v>
      </c>
    </row>
    <row r="183" spans="1:9" x14ac:dyDescent="0.2">
      <c r="A183" s="14">
        <v>1982</v>
      </c>
      <c r="B183" s="13" t="s">
        <v>442</v>
      </c>
      <c r="C183" s="17" t="s">
        <v>3</v>
      </c>
      <c r="D183" s="18"/>
      <c r="E183" s="17" t="s">
        <v>38</v>
      </c>
      <c r="F183" s="15">
        <v>1</v>
      </c>
      <c r="G183" s="11">
        <v>94</v>
      </c>
      <c r="H183" s="16" t="s">
        <v>1015</v>
      </c>
      <c r="I183" s="19"/>
    </row>
    <row r="184" spans="1:9" x14ac:dyDescent="0.2">
      <c r="A184" s="14"/>
      <c r="B184" s="13"/>
      <c r="C184" s="17"/>
      <c r="D184" s="18"/>
      <c r="E184" s="17"/>
      <c r="F184" s="15"/>
      <c r="G184" s="11"/>
      <c r="H184" s="16"/>
      <c r="I184" s="19"/>
    </row>
    <row r="185" spans="1:9" x14ac:dyDescent="0.2">
      <c r="A185" s="14">
        <v>1983</v>
      </c>
      <c r="B185" s="13" t="s">
        <v>129</v>
      </c>
      <c r="C185" s="17" t="s">
        <v>3</v>
      </c>
      <c r="D185" s="17"/>
      <c r="E185" s="17" t="s">
        <v>385</v>
      </c>
      <c r="F185" s="15">
        <v>1</v>
      </c>
      <c r="G185" s="11">
        <v>96</v>
      </c>
      <c r="H185" s="16" t="s">
        <v>769</v>
      </c>
      <c r="I185" s="19"/>
    </row>
    <row r="186" spans="1:9" x14ac:dyDescent="0.2">
      <c r="A186" s="76">
        <v>1983</v>
      </c>
      <c r="B186" s="90" t="s">
        <v>129</v>
      </c>
      <c r="C186" s="79" t="s">
        <v>3</v>
      </c>
      <c r="D186" s="80"/>
      <c r="E186" s="81" t="s">
        <v>385</v>
      </c>
      <c r="F186" s="77">
        <v>1</v>
      </c>
      <c r="G186" s="82">
        <v>95</v>
      </c>
      <c r="H186" s="78">
        <v>1300</v>
      </c>
      <c r="I186" s="74" t="s">
        <v>1054</v>
      </c>
    </row>
    <row r="187" spans="1:9" x14ac:dyDescent="0.2">
      <c r="A187" s="76">
        <v>1983</v>
      </c>
      <c r="B187" s="90" t="s">
        <v>129</v>
      </c>
      <c r="C187" s="79" t="s">
        <v>3</v>
      </c>
      <c r="D187" s="80" t="s">
        <v>58</v>
      </c>
      <c r="E187" s="81" t="s">
        <v>385</v>
      </c>
      <c r="F187" s="77">
        <v>1</v>
      </c>
      <c r="G187" s="82">
        <v>95</v>
      </c>
      <c r="H187" s="78">
        <v>1300</v>
      </c>
      <c r="I187" s="74" t="s">
        <v>1054</v>
      </c>
    </row>
    <row r="188" spans="1:9" x14ac:dyDescent="0.2">
      <c r="A188" s="14">
        <v>1983</v>
      </c>
      <c r="B188" s="13" t="s">
        <v>425</v>
      </c>
      <c r="C188" s="17" t="s">
        <v>3</v>
      </c>
      <c r="D188" s="17"/>
      <c r="E188" s="17" t="s">
        <v>79</v>
      </c>
      <c r="F188" s="15">
        <v>1</v>
      </c>
      <c r="G188" s="11">
        <v>94</v>
      </c>
      <c r="H188" s="16" t="s">
        <v>957</v>
      </c>
      <c r="I188" s="19"/>
    </row>
    <row r="189" spans="1:9" x14ac:dyDescent="0.2">
      <c r="A189" s="76">
        <v>1983</v>
      </c>
      <c r="B189" s="87" t="s">
        <v>425</v>
      </c>
      <c r="C189" s="79" t="s">
        <v>3</v>
      </c>
      <c r="D189" s="80"/>
      <c r="E189" s="81" t="s">
        <v>79</v>
      </c>
      <c r="F189" s="77">
        <v>3</v>
      </c>
      <c r="G189" s="82">
        <v>94</v>
      </c>
      <c r="H189" s="78">
        <v>1380</v>
      </c>
      <c r="I189" s="74" t="s">
        <v>1054</v>
      </c>
    </row>
    <row r="190" spans="1:9" s="44" customFormat="1" x14ac:dyDescent="0.2">
      <c r="A190" s="118"/>
      <c r="B190" s="119"/>
      <c r="C190" s="120"/>
      <c r="D190" s="121"/>
      <c r="E190" s="122"/>
      <c r="F190" s="123"/>
      <c r="G190" s="124"/>
      <c r="H190" s="125"/>
      <c r="I190" s="126"/>
    </row>
    <row r="191" spans="1:9" x14ac:dyDescent="0.2">
      <c r="A191" s="14">
        <v>1984</v>
      </c>
      <c r="B191" s="13" t="s">
        <v>335</v>
      </c>
      <c r="C191" s="18" t="s">
        <v>25</v>
      </c>
      <c r="D191" s="20"/>
      <c r="E191" s="17" t="s">
        <v>336</v>
      </c>
      <c r="F191" s="15">
        <v>1</v>
      </c>
      <c r="G191" s="11">
        <v>87</v>
      </c>
      <c r="H191" s="16" t="s">
        <v>879</v>
      </c>
      <c r="I191" s="19"/>
    </row>
    <row r="192" spans="1:9" x14ac:dyDescent="0.2">
      <c r="A192" s="14"/>
      <c r="B192" s="13"/>
      <c r="C192" s="18"/>
      <c r="D192" s="20"/>
      <c r="E192" s="17"/>
      <c r="F192" s="15"/>
      <c r="G192" s="11"/>
      <c r="H192" s="16"/>
      <c r="I192" s="19"/>
    </row>
    <row r="193" spans="1:9" x14ac:dyDescent="0.2">
      <c r="A193" s="14">
        <v>1985</v>
      </c>
      <c r="B193" s="13" t="s">
        <v>62</v>
      </c>
      <c r="C193" s="17" t="s">
        <v>3</v>
      </c>
      <c r="D193" s="22" t="s">
        <v>582</v>
      </c>
      <c r="E193" s="17" t="s">
        <v>63</v>
      </c>
      <c r="F193" s="15">
        <v>20</v>
      </c>
      <c r="G193" s="11">
        <v>90</v>
      </c>
      <c r="H193" s="16" t="s">
        <v>581</v>
      </c>
      <c r="I193" s="11"/>
    </row>
    <row r="194" spans="1:9" x14ac:dyDescent="0.2">
      <c r="A194" s="14">
        <v>1985</v>
      </c>
      <c r="B194" s="13" t="s">
        <v>219</v>
      </c>
      <c r="C194" s="17" t="s">
        <v>3</v>
      </c>
      <c r="D194" s="18" t="s">
        <v>745</v>
      </c>
      <c r="E194" s="17" t="s">
        <v>79</v>
      </c>
      <c r="F194" s="15">
        <v>8</v>
      </c>
      <c r="G194" s="11">
        <v>91</v>
      </c>
      <c r="H194" s="16" t="s">
        <v>744</v>
      </c>
      <c r="I194" s="19"/>
    </row>
    <row r="195" spans="1:9" x14ac:dyDescent="0.2">
      <c r="A195" s="14">
        <v>1985</v>
      </c>
      <c r="B195" s="13" t="s">
        <v>234</v>
      </c>
      <c r="C195" s="17" t="s">
        <v>3</v>
      </c>
      <c r="D195" s="18"/>
      <c r="E195" s="17" t="s">
        <v>235</v>
      </c>
      <c r="F195" s="45">
        <v>28</v>
      </c>
      <c r="G195" s="11">
        <v>91</v>
      </c>
      <c r="H195" s="16" t="s">
        <v>765</v>
      </c>
      <c r="I195" s="19"/>
    </row>
    <row r="196" spans="1:9" x14ac:dyDescent="0.2">
      <c r="A196" s="14">
        <v>1985</v>
      </c>
      <c r="B196" s="13" t="s">
        <v>275</v>
      </c>
      <c r="C196" s="17" t="s">
        <v>3</v>
      </c>
      <c r="D196" s="22" t="s">
        <v>582</v>
      </c>
      <c r="E196" s="17" t="s">
        <v>235</v>
      </c>
      <c r="F196" s="15">
        <v>10</v>
      </c>
      <c r="G196" s="11">
        <v>90</v>
      </c>
      <c r="H196" s="16" t="s">
        <v>610</v>
      </c>
      <c r="I196" s="11"/>
    </row>
    <row r="197" spans="1:9" x14ac:dyDescent="0.2">
      <c r="A197" s="14">
        <v>1985</v>
      </c>
      <c r="B197" s="13" t="s">
        <v>375</v>
      </c>
      <c r="C197" s="17" t="s">
        <v>3</v>
      </c>
      <c r="D197" s="18" t="s">
        <v>923</v>
      </c>
      <c r="E197" s="17" t="s">
        <v>27</v>
      </c>
      <c r="F197" s="15">
        <v>7</v>
      </c>
      <c r="G197" s="11">
        <v>91</v>
      </c>
      <c r="H197" s="16" t="s">
        <v>922</v>
      </c>
      <c r="I197" s="11"/>
    </row>
    <row r="198" spans="1:9" x14ac:dyDescent="0.2">
      <c r="A198" s="14">
        <v>1985</v>
      </c>
      <c r="B198" s="13" t="s">
        <v>129</v>
      </c>
      <c r="C198" s="17" t="s">
        <v>3</v>
      </c>
      <c r="D198" s="17"/>
      <c r="E198" s="17" t="s">
        <v>385</v>
      </c>
      <c r="F198" s="15">
        <v>2</v>
      </c>
      <c r="G198" s="11">
        <v>95</v>
      </c>
      <c r="H198" s="16" t="s">
        <v>547</v>
      </c>
      <c r="I198" s="19"/>
    </row>
    <row r="199" spans="1:9" x14ac:dyDescent="0.2">
      <c r="A199" s="14">
        <v>1985</v>
      </c>
      <c r="B199" s="13" t="s">
        <v>412</v>
      </c>
      <c r="C199" s="17" t="s">
        <v>3</v>
      </c>
      <c r="D199" s="22" t="s">
        <v>978</v>
      </c>
      <c r="E199" s="17" t="s">
        <v>336</v>
      </c>
      <c r="F199" s="15">
        <v>24</v>
      </c>
      <c r="G199" s="11">
        <v>93</v>
      </c>
      <c r="H199" s="16" t="s">
        <v>536</v>
      </c>
      <c r="I199" s="19"/>
    </row>
    <row r="200" spans="1:9" x14ac:dyDescent="0.2">
      <c r="A200" s="14">
        <v>1985</v>
      </c>
      <c r="B200" s="13" t="s">
        <v>431</v>
      </c>
      <c r="C200" s="17" t="s">
        <v>3</v>
      </c>
      <c r="D200" s="18" t="s">
        <v>9</v>
      </c>
      <c r="E200" s="17" t="s">
        <v>4</v>
      </c>
      <c r="F200" s="15">
        <v>1</v>
      </c>
      <c r="G200" s="11">
        <v>93</v>
      </c>
      <c r="H200" s="16" t="s">
        <v>849</v>
      </c>
      <c r="I200" s="19"/>
    </row>
    <row r="201" spans="1:9" x14ac:dyDescent="0.2">
      <c r="A201" s="14"/>
      <c r="B201" s="13"/>
      <c r="C201" s="17"/>
      <c r="D201" s="18"/>
      <c r="E201" s="17"/>
      <c r="F201" s="15"/>
      <c r="G201" s="11"/>
      <c r="H201" s="16"/>
      <c r="I201" s="19"/>
    </row>
    <row r="202" spans="1:9" x14ac:dyDescent="0.2">
      <c r="A202" s="14">
        <v>1986</v>
      </c>
      <c r="B202" s="13" t="s">
        <v>153</v>
      </c>
      <c r="C202" s="17" t="s">
        <v>3</v>
      </c>
      <c r="D202" s="20"/>
      <c r="E202" s="17" t="s">
        <v>7</v>
      </c>
      <c r="F202" s="15">
        <v>1</v>
      </c>
      <c r="G202" s="11">
        <v>92</v>
      </c>
      <c r="H202" s="16" t="s">
        <v>679</v>
      </c>
      <c r="I202" s="11"/>
    </row>
    <row r="203" spans="1:9" x14ac:dyDescent="0.2">
      <c r="A203" s="14">
        <v>1986</v>
      </c>
      <c r="B203" s="13" t="s">
        <v>191</v>
      </c>
      <c r="C203" s="17" t="s">
        <v>3</v>
      </c>
      <c r="D203" s="18"/>
      <c r="E203" s="17" t="s">
        <v>192</v>
      </c>
      <c r="F203" s="15">
        <v>2</v>
      </c>
      <c r="G203" s="11">
        <v>92</v>
      </c>
      <c r="H203" s="16" t="s">
        <v>723</v>
      </c>
      <c r="I203" s="19"/>
    </row>
    <row r="204" spans="1:9" x14ac:dyDescent="0.2">
      <c r="A204" s="14">
        <v>1986</v>
      </c>
      <c r="B204" s="13" t="s">
        <v>234</v>
      </c>
      <c r="C204" s="17" t="s">
        <v>3</v>
      </c>
      <c r="D204" s="18"/>
      <c r="E204" s="17" t="s">
        <v>235</v>
      </c>
      <c r="F204" s="15">
        <v>3</v>
      </c>
      <c r="G204" s="11">
        <v>88</v>
      </c>
      <c r="H204" s="16" t="s">
        <v>709</v>
      </c>
      <c r="I204" s="19"/>
    </row>
    <row r="205" spans="1:9" x14ac:dyDescent="0.2">
      <c r="A205" s="14">
        <v>1986</v>
      </c>
      <c r="B205" s="13" t="s">
        <v>263</v>
      </c>
      <c r="C205" s="17" t="s">
        <v>3</v>
      </c>
      <c r="D205" s="18" t="s">
        <v>797</v>
      </c>
      <c r="E205" s="17" t="s">
        <v>264</v>
      </c>
      <c r="F205" s="15">
        <v>2</v>
      </c>
      <c r="G205" s="11">
        <v>90</v>
      </c>
      <c r="H205" s="16" t="s">
        <v>672</v>
      </c>
      <c r="I205" s="19"/>
    </row>
    <row r="206" spans="1:9" x14ac:dyDescent="0.2">
      <c r="A206" s="14">
        <v>1986</v>
      </c>
      <c r="B206" s="13" t="s">
        <v>283</v>
      </c>
      <c r="C206" s="17" t="s">
        <v>3</v>
      </c>
      <c r="D206" s="18" t="s">
        <v>222</v>
      </c>
      <c r="E206" s="17" t="s">
        <v>284</v>
      </c>
      <c r="F206" s="15">
        <v>2</v>
      </c>
      <c r="G206" s="11">
        <v>93</v>
      </c>
      <c r="H206" s="16" t="s">
        <v>821</v>
      </c>
      <c r="I206" s="11"/>
    </row>
    <row r="207" spans="1:9" x14ac:dyDescent="0.2">
      <c r="A207" s="14">
        <v>1986</v>
      </c>
      <c r="B207" s="13" t="s">
        <v>364</v>
      </c>
      <c r="C207" s="17" t="s">
        <v>3</v>
      </c>
      <c r="D207" s="18" t="s">
        <v>102</v>
      </c>
      <c r="E207" s="17" t="s">
        <v>235</v>
      </c>
      <c r="F207" s="15">
        <v>11</v>
      </c>
      <c r="G207" s="11">
        <v>91</v>
      </c>
      <c r="H207" s="16" t="s">
        <v>535</v>
      </c>
      <c r="I207" s="19"/>
    </row>
    <row r="208" spans="1:9" x14ac:dyDescent="0.2">
      <c r="A208" s="14">
        <v>1986</v>
      </c>
      <c r="B208" s="13" t="s">
        <v>375</v>
      </c>
      <c r="C208" s="17" t="s">
        <v>3</v>
      </c>
      <c r="D208" s="18" t="s">
        <v>12</v>
      </c>
      <c r="E208" s="17" t="s">
        <v>27</v>
      </c>
      <c r="F208" s="15">
        <v>1</v>
      </c>
      <c r="G208" s="11">
        <v>92</v>
      </c>
      <c r="H208" s="16" t="s">
        <v>790</v>
      </c>
      <c r="I208" s="19"/>
    </row>
    <row r="209" spans="1:9" x14ac:dyDescent="0.2">
      <c r="A209" s="76">
        <v>1986</v>
      </c>
      <c r="B209" s="87" t="s">
        <v>409</v>
      </c>
      <c r="C209" s="79" t="s">
        <v>3</v>
      </c>
      <c r="D209" s="80" t="s">
        <v>176</v>
      </c>
      <c r="E209" s="104" t="s">
        <v>192</v>
      </c>
      <c r="F209" s="77">
        <v>12</v>
      </c>
      <c r="G209" s="82">
        <v>91</v>
      </c>
      <c r="H209" s="78">
        <v>310</v>
      </c>
      <c r="I209" s="74" t="s">
        <v>1054</v>
      </c>
    </row>
    <row r="210" spans="1:9" x14ac:dyDescent="0.2">
      <c r="A210" s="76">
        <v>1986</v>
      </c>
      <c r="B210" s="87" t="s">
        <v>442</v>
      </c>
      <c r="C210" s="79" t="s">
        <v>3</v>
      </c>
      <c r="D210" s="80" t="s">
        <v>176</v>
      </c>
      <c r="E210" s="81" t="s">
        <v>38</v>
      </c>
      <c r="F210" s="77">
        <v>1</v>
      </c>
      <c r="G210" s="82">
        <v>91</v>
      </c>
      <c r="H210" s="78">
        <v>4300</v>
      </c>
      <c r="I210" s="74" t="s">
        <v>1054</v>
      </c>
    </row>
    <row r="211" spans="1:9" x14ac:dyDescent="0.2">
      <c r="A211" s="14">
        <v>1986</v>
      </c>
      <c r="B211" s="13" t="s">
        <v>444</v>
      </c>
      <c r="C211" s="17" t="s">
        <v>3</v>
      </c>
      <c r="D211" s="17"/>
      <c r="E211" s="17" t="s">
        <v>30</v>
      </c>
      <c r="F211" s="15">
        <v>2</v>
      </c>
      <c r="G211" s="11">
        <v>88</v>
      </c>
      <c r="H211" s="16" t="s">
        <v>576</v>
      </c>
      <c r="I211" s="19"/>
    </row>
    <row r="212" spans="1:9" x14ac:dyDescent="0.2">
      <c r="A212" s="14"/>
      <c r="B212" s="13"/>
      <c r="C212" s="17"/>
      <c r="D212" s="17"/>
      <c r="E212" s="17"/>
      <c r="F212" s="15"/>
      <c r="G212" s="11"/>
      <c r="H212" s="16"/>
      <c r="I212" s="19"/>
    </row>
    <row r="213" spans="1:9" x14ac:dyDescent="0.2">
      <c r="A213" s="3">
        <v>1987</v>
      </c>
      <c r="B213" s="141" t="s">
        <v>1156</v>
      </c>
      <c r="C213" s="136" t="s">
        <v>3</v>
      </c>
      <c r="D213" s="142" t="s">
        <v>23</v>
      </c>
      <c r="E213" s="137" t="s">
        <v>1157</v>
      </c>
      <c r="F213" s="143">
        <v>1</v>
      </c>
      <c r="G213" s="1"/>
      <c r="H213" s="139">
        <v>134</v>
      </c>
      <c r="I213" s="140" t="s">
        <v>1054</v>
      </c>
    </row>
    <row r="214" spans="1:9" x14ac:dyDescent="0.2">
      <c r="A214" s="14">
        <v>1987</v>
      </c>
      <c r="B214" s="13" t="s">
        <v>156</v>
      </c>
      <c r="C214" s="17" t="s">
        <v>3</v>
      </c>
      <c r="D214" s="22" t="s">
        <v>557</v>
      </c>
      <c r="E214" s="17" t="s">
        <v>55</v>
      </c>
      <c r="F214" s="15">
        <v>12</v>
      </c>
      <c r="G214" s="11" t="s">
        <v>533</v>
      </c>
      <c r="H214" s="16" t="s">
        <v>685</v>
      </c>
      <c r="I214" s="19"/>
    </row>
    <row r="215" spans="1:9" x14ac:dyDescent="0.2">
      <c r="A215" s="14">
        <v>1987</v>
      </c>
      <c r="B215" s="13" t="s">
        <v>330</v>
      </c>
      <c r="C215" s="17" t="s">
        <v>3</v>
      </c>
      <c r="D215" s="22" t="s">
        <v>867</v>
      </c>
      <c r="E215" s="17" t="s">
        <v>331</v>
      </c>
      <c r="F215" s="15">
        <v>22</v>
      </c>
      <c r="G215" s="11" t="s">
        <v>533</v>
      </c>
      <c r="H215" s="16" t="s">
        <v>801</v>
      </c>
      <c r="I215" s="11"/>
    </row>
    <row r="216" spans="1:9" x14ac:dyDescent="0.2">
      <c r="A216" s="14"/>
      <c r="B216" s="13"/>
      <c r="C216" s="17"/>
      <c r="D216" s="22"/>
      <c r="E216" s="17"/>
      <c r="F216" s="15"/>
      <c r="G216" s="11"/>
      <c r="H216" s="16"/>
      <c r="I216" s="11"/>
    </row>
    <row r="217" spans="1:9" x14ac:dyDescent="0.2">
      <c r="A217" s="14">
        <v>1988</v>
      </c>
      <c r="B217" s="13" t="s">
        <v>26</v>
      </c>
      <c r="C217" s="17" t="s">
        <v>3</v>
      </c>
      <c r="D217" s="18"/>
      <c r="E217" s="17" t="s">
        <v>27</v>
      </c>
      <c r="F217" s="15">
        <v>1</v>
      </c>
      <c r="G217" s="11">
        <v>86</v>
      </c>
      <c r="H217" s="16" t="s">
        <v>560</v>
      </c>
      <c r="I217" s="19"/>
    </row>
    <row r="218" spans="1:9" x14ac:dyDescent="0.2">
      <c r="A218" s="14">
        <v>1988</v>
      </c>
      <c r="B218" s="13" t="s">
        <v>153</v>
      </c>
      <c r="C218" s="17" t="s">
        <v>3</v>
      </c>
      <c r="D218" s="18" t="s">
        <v>155</v>
      </c>
      <c r="E218" s="17" t="s">
        <v>7</v>
      </c>
      <c r="F218" s="15">
        <v>2</v>
      </c>
      <c r="G218" s="11">
        <v>92</v>
      </c>
      <c r="H218" s="16" t="s">
        <v>680</v>
      </c>
      <c r="I218" s="11"/>
    </row>
    <row r="219" spans="1:9" x14ac:dyDescent="0.2">
      <c r="A219" s="76">
        <v>1988</v>
      </c>
      <c r="B219" s="87" t="s">
        <v>153</v>
      </c>
      <c r="C219" s="79" t="s">
        <v>3</v>
      </c>
      <c r="D219" s="80"/>
      <c r="E219" s="81" t="s">
        <v>7</v>
      </c>
      <c r="F219" s="77">
        <v>2</v>
      </c>
      <c r="G219" s="82">
        <v>92</v>
      </c>
      <c r="H219" s="78">
        <v>1095</v>
      </c>
      <c r="I219" s="74" t="s">
        <v>1054</v>
      </c>
    </row>
    <row r="220" spans="1:9" x14ac:dyDescent="0.2">
      <c r="A220" s="14">
        <v>1988</v>
      </c>
      <c r="B220" s="13" t="s">
        <v>283</v>
      </c>
      <c r="C220" s="17" t="s">
        <v>3</v>
      </c>
      <c r="D220" s="20"/>
      <c r="E220" s="17" t="s">
        <v>284</v>
      </c>
      <c r="F220" s="15">
        <v>1</v>
      </c>
      <c r="G220" s="11">
        <v>93</v>
      </c>
      <c r="H220" s="16" t="s">
        <v>822</v>
      </c>
      <c r="I220" s="19"/>
    </row>
    <row r="221" spans="1:9" x14ac:dyDescent="0.2">
      <c r="A221" s="14">
        <v>1988</v>
      </c>
      <c r="B221" s="13" t="s">
        <v>129</v>
      </c>
      <c r="C221" s="17" t="s">
        <v>3</v>
      </c>
      <c r="D221" s="18"/>
      <c r="E221" s="17" t="s">
        <v>385</v>
      </c>
      <c r="F221" s="15">
        <v>3</v>
      </c>
      <c r="G221" s="11">
        <v>92</v>
      </c>
      <c r="H221" s="16" t="s">
        <v>680</v>
      </c>
      <c r="I221" s="19"/>
    </row>
    <row r="222" spans="1:9" x14ac:dyDescent="0.2">
      <c r="A222" s="14">
        <v>1988</v>
      </c>
      <c r="B222" s="13" t="s">
        <v>390</v>
      </c>
      <c r="C222" s="17" t="s">
        <v>3</v>
      </c>
      <c r="D222" s="18" t="s">
        <v>949</v>
      </c>
      <c r="E222" s="17" t="s">
        <v>388</v>
      </c>
      <c r="F222" s="15">
        <v>3</v>
      </c>
      <c r="G222" s="11">
        <v>88</v>
      </c>
      <c r="H222" s="16" t="s">
        <v>563</v>
      </c>
      <c r="I222" s="11"/>
    </row>
    <row r="223" spans="1:9" x14ac:dyDescent="0.2">
      <c r="A223" s="14">
        <v>1988</v>
      </c>
      <c r="B223" s="13" t="s">
        <v>412</v>
      </c>
      <c r="C223" s="18" t="s">
        <v>276</v>
      </c>
      <c r="D223" s="18"/>
      <c r="E223" s="17" t="s">
        <v>336</v>
      </c>
      <c r="F223" s="15">
        <v>1</v>
      </c>
      <c r="G223" s="11">
        <v>91</v>
      </c>
      <c r="H223" s="16" t="s">
        <v>696</v>
      </c>
      <c r="I223" s="21"/>
    </row>
    <row r="224" spans="1:9" x14ac:dyDescent="0.2">
      <c r="A224" s="14">
        <v>1988</v>
      </c>
      <c r="B224" s="13" t="s">
        <v>412</v>
      </c>
      <c r="C224" s="17" t="s">
        <v>3</v>
      </c>
      <c r="D224" s="20"/>
      <c r="E224" s="17" t="s">
        <v>336</v>
      </c>
      <c r="F224" s="15">
        <v>1</v>
      </c>
      <c r="G224" s="11">
        <v>91</v>
      </c>
      <c r="H224" s="16" t="s">
        <v>977</v>
      </c>
      <c r="I224" s="19"/>
    </row>
    <row r="225" spans="1:9" x14ac:dyDescent="0.2">
      <c r="A225" s="14">
        <v>1988</v>
      </c>
      <c r="B225" s="13" t="s">
        <v>442</v>
      </c>
      <c r="C225" s="17" t="s">
        <v>3</v>
      </c>
      <c r="D225" s="18"/>
      <c r="E225" s="17" t="s">
        <v>38</v>
      </c>
      <c r="F225" s="15">
        <v>1</v>
      </c>
      <c r="G225" s="11">
        <v>92</v>
      </c>
      <c r="H225" s="16" t="s">
        <v>1016</v>
      </c>
      <c r="I225" s="19"/>
    </row>
    <row r="226" spans="1:9" x14ac:dyDescent="0.2">
      <c r="A226" s="14">
        <v>1988</v>
      </c>
      <c r="B226" s="13" t="s">
        <v>445</v>
      </c>
      <c r="C226" s="18" t="s">
        <v>25</v>
      </c>
      <c r="D226" s="18"/>
      <c r="E226" s="17" t="s">
        <v>446</v>
      </c>
      <c r="F226" s="15">
        <v>1</v>
      </c>
      <c r="G226" s="11">
        <v>90</v>
      </c>
      <c r="H226" s="16" t="s">
        <v>1025</v>
      </c>
      <c r="I226" s="19"/>
    </row>
    <row r="227" spans="1:9" x14ac:dyDescent="0.2">
      <c r="A227" s="14"/>
      <c r="B227" s="13"/>
      <c r="C227" s="18"/>
      <c r="D227" s="18"/>
      <c r="E227" s="17"/>
      <c r="F227" s="15"/>
      <c r="G227" s="11"/>
      <c r="H227" s="16"/>
      <c r="I227" s="19"/>
    </row>
    <row r="228" spans="1:9" x14ac:dyDescent="0.2">
      <c r="A228" s="76">
        <v>1989</v>
      </c>
      <c r="B228" s="94" t="s">
        <v>40</v>
      </c>
      <c r="C228" s="80" t="s">
        <v>25</v>
      </c>
      <c r="D228" s="80" t="s">
        <v>43</v>
      </c>
      <c r="E228" s="81" t="s">
        <v>7</v>
      </c>
      <c r="F228" s="77">
        <v>2</v>
      </c>
      <c r="G228" s="82">
        <v>90</v>
      </c>
      <c r="H228" s="78">
        <v>530</v>
      </c>
      <c r="I228" s="74" t="s">
        <v>1054</v>
      </c>
    </row>
    <row r="229" spans="1:9" x14ac:dyDescent="0.2">
      <c r="A229" s="14">
        <v>1989</v>
      </c>
      <c r="B229" s="13" t="s">
        <v>67</v>
      </c>
      <c r="C229" s="17" t="s">
        <v>3</v>
      </c>
      <c r="D229" s="22" t="s">
        <v>557</v>
      </c>
      <c r="E229" s="17" t="s">
        <v>46</v>
      </c>
      <c r="F229" s="15">
        <v>1</v>
      </c>
      <c r="G229" s="11">
        <v>87</v>
      </c>
      <c r="H229" s="16" t="s">
        <v>564</v>
      </c>
      <c r="I229" s="21"/>
    </row>
    <row r="230" spans="1:9" x14ac:dyDescent="0.2">
      <c r="A230" s="14">
        <v>1989</v>
      </c>
      <c r="B230" s="13" t="s">
        <v>106</v>
      </c>
      <c r="C230" s="17" t="s">
        <v>3</v>
      </c>
      <c r="D230" s="18"/>
      <c r="E230" s="17" t="s">
        <v>280</v>
      </c>
      <c r="F230" s="15">
        <v>2</v>
      </c>
      <c r="G230" s="11">
        <v>88</v>
      </c>
      <c r="H230" s="16" t="s">
        <v>630</v>
      </c>
      <c r="I230" s="21"/>
    </row>
    <row r="231" spans="1:9" x14ac:dyDescent="0.2">
      <c r="A231" s="14">
        <v>1989</v>
      </c>
      <c r="B231" s="13" t="s">
        <v>106</v>
      </c>
      <c r="C231" s="17" t="s">
        <v>3</v>
      </c>
      <c r="D231" s="18" t="s">
        <v>102</v>
      </c>
      <c r="E231" s="17" t="s">
        <v>107</v>
      </c>
      <c r="F231" s="15">
        <v>8</v>
      </c>
      <c r="G231" s="11">
        <v>88</v>
      </c>
      <c r="H231" s="16" t="s">
        <v>600</v>
      </c>
      <c r="I231" s="11"/>
    </row>
    <row r="232" spans="1:9" x14ac:dyDescent="0.2">
      <c r="A232" s="76">
        <v>1989</v>
      </c>
      <c r="B232" s="87" t="s">
        <v>218</v>
      </c>
      <c r="C232" s="79" t="s">
        <v>3</v>
      </c>
      <c r="D232" s="80"/>
      <c r="E232" s="81" t="s">
        <v>27</v>
      </c>
      <c r="F232" s="77">
        <v>4</v>
      </c>
      <c r="G232" s="82">
        <v>86</v>
      </c>
      <c r="H232" s="115">
        <v>183</v>
      </c>
      <c r="I232" s="74" t="s">
        <v>1054</v>
      </c>
    </row>
    <row r="233" spans="1:9" x14ac:dyDescent="0.2">
      <c r="A233" s="14">
        <v>1989</v>
      </c>
      <c r="B233" s="13" t="s">
        <v>903</v>
      </c>
      <c r="C233" s="17" t="s">
        <v>3</v>
      </c>
      <c r="D233" s="18" t="s">
        <v>374</v>
      </c>
      <c r="E233" s="17" t="s">
        <v>301</v>
      </c>
      <c r="F233" s="15">
        <v>3</v>
      </c>
      <c r="G233" s="11" t="s">
        <v>533</v>
      </c>
      <c r="H233" s="16" t="s">
        <v>532</v>
      </c>
      <c r="I233" s="21"/>
    </row>
    <row r="234" spans="1:9" x14ac:dyDescent="0.2">
      <c r="A234" s="14">
        <v>1989</v>
      </c>
      <c r="B234" s="13" t="s">
        <v>375</v>
      </c>
      <c r="C234" s="17" t="s">
        <v>3</v>
      </c>
      <c r="D234" s="18" t="s">
        <v>574</v>
      </c>
      <c r="E234" s="17" t="s">
        <v>27</v>
      </c>
      <c r="F234" s="15">
        <v>7</v>
      </c>
      <c r="G234" s="11">
        <v>93</v>
      </c>
      <c r="H234" s="16" t="s">
        <v>924</v>
      </c>
      <c r="I234" s="19"/>
    </row>
    <row r="235" spans="1:9" x14ac:dyDescent="0.2">
      <c r="A235" s="14">
        <v>1989</v>
      </c>
      <c r="B235" s="13" t="s">
        <v>408</v>
      </c>
      <c r="C235" s="17" t="s">
        <v>3</v>
      </c>
      <c r="D235" s="20"/>
      <c r="E235" s="17" t="s">
        <v>192</v>
      </c>
      <c r="F235" s="15">
        <v>1</v>
      </c>
      <c r="G235" s="11">
        <v>95</v>
      </c>
      <c r="H235" s="16" t="s">
        <v>822</v>
      </c>
      <c r="I235" s="11"/>
    </row>
    <row r="236" spans="1:9" x14ac:dyDescent="0.2">
      <c r="A236" s="14">
        <v>1989</v>
      </c>
      <c r="B236" s="13" t="s">
        <v>442</v>
      </c>
      <c r="C236" s="17" t="s">
        <v>3</v>
      </c>
      <c r="D236" s="18" t="s">
        <v>1018</v>
      </c>
      <c r="E236" s="17" t="s">
        <v>38</v>
      </c>
      <c r="F236" s="15">
        <v>1</v>
      </c>
      <c r="G236" s="11">
        <v>96</v>
      </c>
      <c r="H236" s="16" t="s">
        <v>1017</v>
      </c>
      <c r="I236" s="19"/>
    </row>
    <row r="237" spans="1:9" x14ac:dyDescent="0.2">
      <c r="A237" s="14">
        <v>1989</v>
      </c>
      <c r="B237" s="13" t="s">
        <v>442</v>
      </c>
      <c r="C237" s="17" t="s">
        <v>3</v>
      </c>
      <c r="D237" s="18" t="s">
        <v>178</v>
      </c>
      <c r="E237" s="17" t="s">
        <v>38</v>
      </c>
      <c r="F237" s="15">
        <v>2</v>
      </c>
      <c r="G237" s="11">
        <v>100</v>
      </c>
      <c r="H237" s="16" t="s">
        <v>1015</v>
      </c>
      <c r="I237" s="19"/>
    </row>
    <row r="238" spans="1:9" x14ac:dyDescent="0.2">
      <c r="A238" s="14">
        <v>1989</v>
      </c>
      <c r="B238" s="13" t="s">
        <v>501</v>
      </c>
      <c r="C238" s="17" t="s">
        <v>3</v>
      </c>
      <c r="D238" s="20"/>
      <c r="E238" s="17" t="s">
        <v>7</v>
      </c>
      <c r="F238" s="15">
        <v>1</v>
      </c>
      <c r="G238" s="11">
        <v>93</v>
      </c>
      <c r="H238" s="16" t="s">
        <v>772</v>
      </c>
      <c r="I238" s="11"/>
    </row>
    <row r="239" spans="1:9" x14ac:dyDescent="0.2">
      <c r="A239" s="14"/>
      <c r="B239" s="13"/>
      <c r="C239" s="17"/>
      <c r="D239" s="20"/>
      <c r="E239" s="17"/>
      <c r="F239" s="15"/>
      <c r="G239" s="11"/>
      <c r="H239" s="16"/>
      <c r="I239" s="11"/>
    </row>
    <row r="240" spans="1:9" x14ac:dyDescent="0.2">
      <c r="A240" s="14">
        <v>1990</v>
      </c>
      <c r="B240" s="13" t="s">
        <v>566</v>
      </c>
      <c r="C240" s="17" t="s">
        <v>3</v>
      </c>
      <c r="D240" s="18" t="s">
        <v>44</v>
      </c>
      <c r="E240" s="17" t="s">
        <v>7</v>
      </c>
      <c r="F240" s="15">
        <v>3</v>
      </c>
      <c r="G240" s="11">
        <v>100</v>
      </c>
      <c r="H240" s="16" t="s">
        <v>567</v>
      </c>
      <c r="I240" s="19"/>
    </row>
    <row r="241" spans="1:9" x14ac:dyDescent="0.2">
      <c r="A241" s="14">
        <v>1990</v>
      </c>
      <c r="B241" s="13" t="s">
        <v>105</v>
      </c>
      <c r="C241" s="17" t="s">
        <v>3</v>
      </c>
      <c r="D241" s="22" t="s">
        <v>557</v>
      </c>
      <c r="E241" s="17" t="s">
        <v>77</v>
      </c>
      <c r="F241" s="15">
        <v>15</v>
      </c>
      <c r="G241" s="11">
        <v>86</v>
      </c>
      <c r="H241" s="16" t="s">
        <v>627</v>
      </c>
      <c r="I241" s="19"/>
    </row>
    <row r="242" spans="1:9" x14ac:dyDescent="0.2">
      <c r="A242" s="14">
        <v>1990</v>
      </c>
      <c r="B242" s="13" t="s">
        <v>246</v>
      </c>
      <c r="C242" s="17" t="s">
        <v>3</v>
      </c>
      <c r="D242" s="17"/>
      <c r="E242" s="17" t="s">
        <v>7</v>
      </c>
      <c r="F242" s="45">
        <v>13</v>
      </c>
      <c r="G242" s="11">
        <v>92</v>
      </c>
      <c r="H242" s="16" t="s">
        <v>773</v>
      </c>
      <c r="I242" s="19"/>
    </row>
    <row r="243" spans="1:9" x14ac:dyDescent="0.2">
      <c r="A243" s="14">
        <v>1990</v>
      </c>
      <c r="B243" s="13" t="s">
        <v>247</v>
      </c>
      <c r="C243" s="17" t="s">
        <v>3</v>
      </c>
      <c r="D243" s="18" t="s">
        <v>82</v>
      </c>
      <c r="E243" s="17" t="s">
        <v>91</v>
      </c>
      <c r="F243" s="15">
        <v>3</v>
      </c>
      <c r="G243" s="11">
        <v>88</v>
      </c>
      <c r="H243" s="16" t="s">
        <v>628</v>
      </c>
      <c r="I243" s="19"/>
    </row>
    <row r="244" spans="1:9" x14ac:dyDescent="0.2">
      <c r="A244" s="14">
        <v>1990</v>
      </c>
      <c r="B244" s="13" t="s">
        <v>271</v>
      </c>
      <c r="C244" s="17" t="s">
        <v>3</v>
      </c>
      <c r="D244" s="18"/>
      <c r="E244" s="17" t="s">
        <v>27</v>
      </c>
      <c r="F244" s="15">
        <v>15</v>
      </c>
      <c r="G244" s="11">
        <v>94</v>
      </c>
      <c r="H244" s="16" t="s">
        <v>630</v>
      </c>
      <c r="I244" s="19"/>
    </row>
    <row r="245" spans="1:9" x14ac:dyDescent="0.2">
      <c r="A245" s="14">
        <v>1990</v>
      </c>
      <c r="B245" s="13" t="s">
        <v>283</v>
      </c>
      <c r="C245" s="17" t="s">
        <v>3</v>
      </c>
      <c r="D245" s="17"/>
      <c r="E245" s="17" t="s">
        <v>284</v>
      </c>
      <c r="F245" s="15">
        <v>5</v>
      </c>
      <c r="G245" s="11">
        <v>96</v>
      </c>
      <c r="H245" s="16" t="s">
        <v>823</v>
      </c>
      <c r="I245" s="19"/>
    </row>
    <row r="246" spans="1:9" x14ac:dyDescent="0.2">
      <c r="A246" s="14">
        <v>1990</v>
      </c>
      <c r="B246" s="13" t="s">
        <v>295</v>
      </c>
      <c r="C246" s="17" t="s">
        <v>3</v>
      </c>
      <c r="D246" s="18" t="s">
        <v>296</v>
      </c>
      <c r="E246" s="17" t="s">
        <v>22</v>
      </c>
      <c r="F246" s="15">
        <v>2</v>
      </c>
      <c r="G246" s="11">
        <v>90</v>
      </c>
      <c r="H246" s="16" t="s">
        <v>806</v>
      </c>
      <c r="I246" s="19"/>
    </row>
    <row r="247" spans="1:9" x14ac:dyDescent="0.2">
      <c r="A247" s="14">
        <v>1990</v>
      </c>
      <c r="B247" s="13" t="s">
        <v>304</v>
      </c>
      <c r="C247" s="17" t="s">
        <v>3</v>
      </c>
      <c r="D247" s="18" t="s">
        <v>322</v>
      </c>
      <c r="E247" s="17" t="s">
        <v>38</v>
      </c>
      <c r="F247" s="15">
        <v>3</v>
      </c>
      <c r="G247" s="11">
        <v>94</v>
      </c>
      <c r="H247" s="16" t="s">
        <v>698</v>
      </c>
      <c r="I247" s="19"/>
    </row>
    <row r="248" spans="1:9" x14ac:dyDescent="0.2">
      <c r="A248" s="14">
        <v>1990</v>
      </c>
      <c r="B248" s="13" t="s">
        <v>315</v>
      </c>
      <c r="C248" s="17" t="s">
        <v>3</v>
      </c>
      <c r="D248" s="18" t="s">
        <v>854</v>
      </c>
      <c r="E248" s="17" t="s">
        <v>46</v>
      </c>
      <c r="F248" s="15">
        <v>8</v>
      </c>
      <c r="G248" s="11">
        <v>89</v>
      </c>
      <c r="H248" s="16" t="s">
        <v>568</v>
      </c>
      <c r="I248" s="19"/>
    </row>
    <row r="249" spans="1:9" x14ac:dyDescent="0.2">
      <c r="A249" s="14">
        <v>1990</v>
      </c>
      <c r="B249" s="13" t="s">
        <v>343</v>
      </c>
      <c r="C249" s="17" t="s">
        <v>3</v>
      </c>
      <c r="D249" s="18" t="s">
        <v>23</v>
      </c>
      <c r="E249" s="17" t="s">
        <v>22</v>
      </c>
      <c r="F249" s="15">
        <v>1</v>
      </c>
      <c r="G249" s="11">
        <v>89</v>
      </c>
      <c r="H249" s="16" t="s">
        <v>767</v>
      </c>
      <c r="I249" s="19"/>
    </row>
    <row r="250" spans="1:9" x14ac:dyDescent="0.2">
      <c r="A250" s="14">
        <v>1990</v>
      </c>
      <c r="B250" s="13" t="s">
        <v>365</v>
      </c>
      <c r="C250" s="17" t="s">
        <v>3</v>
      </c>
      <c r="D250" s="20"/>
      <c r="E250" s="17" t="s">
        <v>235</v>
      </c>
      <c r="F250" s="15">
        <v>2</v>
      </c>
      <c r="G250" s="11">
        <v>95</v>
      </c>
      <c r="H250" s="16" t="s">
        <v>720</v>
      </c>
      <c r="I250" s="11"/>
    </row>
    <row r="251" spans="1:9" x14ac:dyDescent="0.2">
      <c r="A251" s="14">
        <v>1990</v>
      </c>
      <c r="B251" s="13" t="s">
        <v>366</v>
      </c>
      <c r="C251" s="17" t="s">
        <v>3</v>
      </c>
      <c r="D251" s="18" t="s">
        <v>10</v>
      </c>
      <c r="E251" s="17" t="s">
        <v>235</v>
      </c>
      <c r="F251" s="15">
        <v>1</v>
      </c>
      <c r="G251" s="11">
        <v>94</v>
      </c>
      <c r="H251" s="16" t="s">
        <v>637</v>
      </c>
      <c r="I251" s="11"/>
    </row>
    <row r="252" spans="1:9" x14ac:dyDescent="0.2">
      <c r="A252" s="14">
        <v>1990</v>
      </c>
      <c r="B252" s="13" t="s">
        <v>375</v>
      </c>
      <c r="C252" s="17" t="s">
        <v>3</v>
      </c>
      <c r="D252" s="18"/>
      <c r="E252" s="17" t="s">
        <v>27</v>
      </c>
      <c r="F252" s="15">
        <v>12</v>
      </c>
      <c r="G252" s="11">
        <v>94</v>
      </c>
      <c r="H252" s="16" t="s">
        <v>925</v>
      </c>
      <c r="I252" s="19"/>
    </row>
    <row r="253" spans="1:9" x14ac:dyDescent="0.2">
      <c r="A253" s="14">
        <v>1990</v>
      </c>
      <c r="B253" s="13" t="s">
        <v>129</v>
      </c>
      <c r="C253" s="17" t="s">
        <v>3</v>
      </c>
      <c r="D253" s="18"/>
      <c r="E253" s="17" t="s">
        <v>385</v>
      </c>
      <c r="F253" s="15">
        <v>1</v>
      </c>
      <c r="G253" s="11">
        <v>100</v>
      </c>
      <c r="H253" s="16" t="s">
        <v>946</v>
      </c>
      <c r="I253" s="24"/>
    </row>
    <row r="254" spans="1:9" x14ac:dyDescent="0.2">
      <c r="A254" s="76">
        <v>1990</v>
      </c>
      <c r="B254" s="90" t="s">
        <v>129</v>
      </c>
      <c r="C254" s="79" t="s">
        <v>3</v>
      </c>
      <c r="D254" s="80"/>
      <c r="E254" s="81" t="s">
        <v>385</v>
      </c>
      <c r="F254" s="77">
        <v>1</v>
      </c>
      <c r="G254" s="82">
        <v>96</v>
      </c>
      <c r="H254" s="78">
        <v>2200</v>
      </c>
      <c r="I254" s="74" t="s">
        <v>1054</v>
      </c>
    </row>
    <row r="255" spans="1:9" x14ac:dyDescent="0.2">
      <c r="A255" s="14">
        <v>1990</v>
      </c>
      <c r="B255" s="13" t="s">
        <v>408</v>
      </c>
      <c r="C255" s="17" t="s">
        <v>3</v>
      </c>
      <c r="D255" s="18"/>
      <c r="E255" s="17" t="s">
        <v>192</v>
      </c>
      <c r="F255" s="15">
        <v>8</v>
      </c>
      <c r="G255" s="11">
        <v>95</v>
      </c>
      <c r="H255" s="16" t="s">
        <v>885</v>
      </c>
      <c r="I255" s="19"/>
    </row>
    <row r="256" spans="1:9" x14ac:dyDescent="0.2">
      <c r="A256" s="14">
        <v>1990</v>
      </c>
      <c r="B256" s="13" t="s">
        <v>412</v>
      </c>
      <c r="C256" s="17" t="s">
        <v>3</v>
      </c>
      <c r="D256" s="20"/>
      <c r="E256" s="17" t="s">
        <v>336</v>
      </c>
      <c r="F256" s="15">
        <v>1</v>
      </c>
      <c r="G256" s="11">
        <v>90</v>
      </c>
      <c r="H256" s="16" t="s">
        <v>979</v>
      </c>
      <c r="I256" s="11"/>
    </row>
    <row r="257" spans="1:9" x14ac:dyDescent="0.2">
      <c r="A257" s="14">
        <v>1990</v>
      </c>
      <c r="B257" s="13" t="s">
        <v>414</v>
      </c>
      <c r="C257" s="17" t="s">
        <v>3</v>
      </c>
      <c r="D257" s="18"/>
      <c r="E257" s="17" t="s">
        <v>38</v>
      </c>
      <c r="F257" s="15">
        <v>5</v>
      </c>
      <c r="G257" s="11">
        <v>84</v>
      </c>
      <c r="H257" s="16" t="s">
        <v>988</v>
      </c>
      <c r="I257" s="19"/>
    </row>
    <row r="258" spans="1:9" x14ac:dyDescent="0.2">
      <c r="A258" s="14">
        <v>1990</v>
      </c>
      <c r="B258" s="13" t="s">
        <v>469</v>
      </c>
      <c r="C258" s="17" t="s">
        <v>3</v>
      </c>
      <c r="D258" s="18"/>
      <c r="E258" s="17" t="s">
        <v>84</v>
      </c>
      <c r="F258" s="15">
        <v>1</v>
      </c>
      <c r="G258" s="11">
        <v>91</v>
      </c>
      <c r="H258" s="16" t="s">
        <v>1001</v>
      </c>
      <c r="I258" s="19"/>
    </row>
    <row r="259" spans="1:9" x14ac:dyDescent="0.2">
      <c r="A259" s="14">
        <v>1990</v>
      </c>
      <c r="B259" s="13" t="s">
        <v>501</v>
      </c>
      <c r="C259" s="17" t="s">
        <v>3</v>
      </c>
      <c r="D259" s="18" t="s">
        <v>1152</v>
      </c>
      <c r="E259" s="17" t="s">
        <v>7</v>
      </c>
      <c r="F259" s="15">
        <v>8</v>
      </c>
      <c r="G259" s="11">
        <v>94</v>
      </c>
      <c r="H259" s="16" t="s">
        <v>1120</v>
      </c>
      <c r="I259" s="11"/>
    </row>
    <row r="260" spans="1:9" x14ac:dyDescent="0.2">
      <c r="A260" s="14"/>
      <c r="B260" s="13"/>
      <c r="C260" s="17"/>
      <c r="D260" s="18"/>
      <c r="E260" s="17"/>
      <c r="F260" s="15"/>
      <c r="G260" s="11"/>
      <c r="H260" s="16"/>
      <c r="I260" s="11"/>
    </row>
    <row r="261" spans="1:9" x14ac:dyDescent="0.2">
      <c r="A261" s="14">
        <v>1991</v>
      </c>
      <c r="B261" s="13" t="s">
        <v>335</v>
      </c>
      <c r="C261" s="17" t="s">
        <v>3</v>
      </c>
      <c r="D261" s="18"/>
      <c r="E261" s="17" t="s">
        <v>336</v>
      </c>
      <c r="F261" s="15">
        <v>1</v>
      </c>
      <c r="G261" s="11">
        <v>88</v>
      </c>
      <c r="H261" s="16" t="s">
        <v>880</v>
      </c>
      <c r="I261" s="24"/>
    </row>
    <row r="262" spans="1:9" x14ac:dyDescent="0.2">
      <c r="A262" s="14"/>
      <c r="B262" s="13"/>
      <c r="C262" s="17"/>
      <c r="D262" s="18"/>
      <c r="E262" s="17"/>
      <c r="F262" s="15"/>
      <c r="G262" s="11"/>
      <c r="H262" s="16"/>
      <c r="I262" s="24"/>
    </row>
    <row r="263" spans="1:9" x14ac:dyDescent="0.2">
      <c r="A263" s="14">
        <v>1992</v>
      </c>
      <c r="B263" s="13" t="s">
        <v>335</v>
      </c>
      <c r="C263" s="18" t="s">
        <v>25</v>
      </c>
      <c r="D263" s="18"/>
      <c r="E263" s="17" t="s">
        <v>336</v>
      </c>
      <c r="F263" s="15">
        <v>2</v>
      </c>
      <c r="G263" s="11">
        <v>91</v>
      </c>
      <c r="H263" s="16" t="s">
        <v>713</v>
      </c>
      <c r="I263" s="21"/>
    </row>
    <row r="264" spans="1:9" x14ac:dyDescent="0.2">
      <c r="A264" s="14">
        <v>1992</v>
      </c>
      <c r="B264" s="13" t="s">
        <v>337</v>
      </c>
      <c r="C264" s="17" t="s">
        <v>3</v>
      </c>
      <c r="D264" s="17"/>
      <c r="E264" s="17" t="s">
        <v>38</v>
      </c>
      <c r="F264" s="15">
        <v>1</v>
      </c>
      <c r="G264" s="11">
        <v>89</v>
      </c>
      <c r="H264" s="16" t="s">
        <v>726</v>
      </c>
      <c r="I264" s="19"/>
    </row>
    <row r="265" spans="1:9" x14ac:dyDescent="0.2">
      <c r="A265" s="14">
        <v>1992</v>
      </c>
      <c r="B265" s="13" t="s">
        <v>354</v>
      </c>
      <c r="C265" s="17" t="s">
        <v>3</v>
      </c>
      <c r="D265" s="18" t="s">
        <v>901</v>
      </c>
      <c r="E265" s="17" t="s">
        <v>46</v>
      </c>
      <c r="F265" s="15">
        <v>10</v>
      </c>
      <c r="G265" s="11">
        <v>84</v>
      </c>
      <c r="H265" s="16" t="s">
        <v>623</v>
      </c>
      <c r="I265" s="19"/>
    </row>
    <row r="266" spans="1:9" x14ac:dyDescent="0.2">
      <c r="A266" s="14">
        <v>1992</v>
      </c>
      <c r="B266" s="13" t="s">
        <v>375</v>
      </c>
      <c r="C266" s="17" t="s">
        <v>3</v>
      </c>
      <c r="D266" s="18" t="s">
        <v>926</v>
      </c>
      <c r="E266" s="17" t="s">
        <v>27</v>
      </c>
      <c r="F266" s="15">
        <v>12</v>
      </c>
      <c r="G266" s="11">
        <v>85</v>
      </c>
      <c r="H266" s="16" t="s">
        <v>912</v>
      </c>
      <c r="I266" s="19"/>
    </row>
    <row r="267" spans="1:9" x14ac:dyDescent="0.2">
      <c r="A267" s="14">
        <v>1992</v>
      </c>
      <c r="B267" s="13" t="s">
        <v>129</v>
      </c>
      <c r="C267" s="18" t="s">
        <v>25</v>
      </c>
      <c r="D267" s="18"/>
      <c r="E267" s="17" t="s">
        <v>385</v>
      </c>
      <c r="F267" s="15">
        <v>1</v>
      </c>
      <c r="G267" s="11">
        <v>87</v>
      </c>
      <c r="H267" s="16" t="s">
        <v>735</v>
      </c>
      <c r="I267" s="21"/>
    </row>
    <row r="268" spans="1:9" x14ac:dyDescent="0.2">
      <c r="A268" s="14">
        <v>1992</v>
      </c>
      <c r="B268" s="13" t="s">
        <v>442</v>
      </c>
      <c r="C268" s="17" t="s">
        <v>3</v>
      </c>
      <c r="D268" s="18"/>
      <c r="E268" s="17" t="s">
        <v>38</v>
      </c>
      <c r="F268" s="15">
        <v>2</v>
      </c>
      <c r="G268" s="11">
        <v>89</v>
      </c>
      <c r="H268" s="16" t="s">
        <v>696</v>
      </c>
      <c r="I268" s="21"/>
    </row>
    <row r="269" spans="1:9" x14ac:dyDescent="0.2">
      <c r="A269" s="14"/>
      <c r="B269" s="13"/>
      <c r="C269" s="17"/>
      <c r="D269" s="18"/>
      <c r="E269" s="17"/>
      <c r="F269" s="15"/>
      <c r="G269" s="11"/>
      <c r="H269" s="16"/>
      <c r="I269" s="21"/>
    </row>
    <row r="270" spans="1:9" x14ac:dyDescent="0.2">
      <c r="A270" s="14">
        <v>1993</v>
      </c>
      <c r="B270" s="13" t="s">
        <v>175</v>
      </c>
      <c r="C270" s="18" t="s">
        <v>25</v>
      </c>
      <c r="D270" s="22" t="s">
        <v>557</v>
      </c>
      <c r="E270" s="17" t="s">
        <v>50</v>
      </c>
      <c r="F270" s="15">
        <v>6</v>
      </c>
      <c r="G270" s="11">
        <v>87</v>
      </c>
      <c r="H270" s="16" t="s">
        <v>610</v>
      </c>
      <c r="I270" s="19"/>
    </row>
    <row r="271" spans="1:9" x14ac:dyDescent="0.2">
      <c r="A271" s="14">
        <v>1993</v>
      </c>
      <c r="B271" s="13" t="s">
        <v>215</v>
      </c>
      <c r="C271" s="17" t="s">
        <v>3</v>
      </c>
      <c r="D271" s="22" t="s">
        <v>557</v>
      </c>
      <c r="E271" s="17" t="s">
        <v>47</v>
      </c>
      <c r="F271" s="15">
        <v>12</v>
      </c>
      <c r="G271" s="11">
        <v>82</v>
      </c>
      <c r="H271" s="16" t="s">
        <v>685</v>
      </c>
      <c r="I271" s="19"/>
    </row>
    <row r="272" spans="1:9" x14ac:dyDescent="0.2">
      <c r="A272" s="14">
        <v>1993</v>
      </c>
      <c r="B272" s="13" t="s">
        <v>275</v>
      </c>
      <c r="C272" s="17" t="s">
        <v>3</v>
      </c>
      <c r="D272" s="18" t="s">
        <v>277</v>
      </c>
      <c r="E272" s="17" t="s">
        <v>235</v>
      </c>
      <c r="F272" s="15">
        <v>1</v>
      </c>
      <c r="G272" s="11">
        <v>88</v>
      </c>
      <c r="H272" s="16" t="s">
        <v>711</v>
      </c>
      <c r="I272" s="11"/>
    </row>
    <row r="273" spans="1:9" x14ac:dyDescent="0.2">
      <c r="A273" s="14">
        <v>1993</v>
      </c>
      <c r="B273" s="13" t="s">
        <v>317</v>
      </c>
      <c r="C273" s="17" t="s">
        <v>3</v>
      </c>
      <c r="D273" s="18"/>
      <c r="E273" s="17" t="s">
        <v>319</v>
      </c>
      <c r="F273" s="15">
        <v>8</v>
      </c>
      <c r="G273" s="11">
        <v>86</v>
      </c>
      <c r="H273" s="16" t="s">
        <v>561</v>
      </c>
      <c r="I273" s="19"/>
    </row>
    <row r="274" spans="1:9" x14ac:dyDescent="0.2">
      <c r="A274" s="14">
        <v>1993</v>
      </c>
      <c r="B274" s="13" t="s">
        <v>335</v>
      </c>
      <c r="C274" s="17" t="s">
        <v>3</v>
      </c>
      <c r="D274" s="18" t="s">
        <v>318</v>
      </c>
      <c r="E274" s="17" t="s">
        <v>336</v>
      </c>
      <c r="F274" s="15">
        <v>2</v>
      </c>
      <c r="G274" s="11">
        <v>88</v>
      </c>
      <c r="H274" s="16" t="s">
        <v>651</v>
      </c>
      <c r="I274" s="24"/>
    </row>
    <row r="275" spans="1:9" x14ac:dyDescent="0.2">
      <c r="A275" s="14">
        <v>1993</v>
      </c>
      <c r="B275" s="13" t="s">
        <v>335</v>
      </c>
      <c r="C275" s="17" t="s">
        <v>3</v>
      </c>
      <c r="D275" s="18" t="s">
        <v>41</v>
      </c>
      <c r="E275" s="17" t="s">
        <v>336</v>
      </c>
      <c r="F275" s="15">
        <v>3</v>
      </c>
      <c r="G275" s="11">
        <v>88</v>
      </c>
      <c r="H275" s="16" t="s">
        <v>673</v>
      </c>
      <c r="I275" s="24"/>
    </row>
    <row r="276" spans="1:9" x14ac:dyDescent="0.2">
      <c r="A276" s="14">
        <v>1993</v>
      </c>
      <c r="B276" s="13" t="s">
        <v>335</v>
      </c>
      <c r="C276" s="17" t="s">
        <v>3</v>
      </c>
      <c r="D276" s="18" t="s">
        <v>20</v>
      </c>
      <c r="E276" s="17" t="s">
        <v>336</v>
      </c>
      <c r="F276" s="15">
        <v>1</v>
      </c>
      <c r="G276" s="11">
        <v>88</v>
      </c>
      <c r="H276" s="16" t="s">
        <v>682</v>
      </c>
      <c r="I276" s="24"/>
    </row>
    <row r="277" spans="1:9" x14ac:dyDescent="0.2">
      <c r="A277" s="14">
        <v>1993</v>
      </c>
      <c r="B277" s="13" t="s">
        <v>342</v>
      </c>
      <c r="C277" s="17" t="s">
        <v>3</v>
      </c>
      <c r="D277" s="18" t="s">
        <v>32</v>
      </c>
      <c r="E277" s="17" t="s">
        <v>91</v>
      </c>
      <c r="F277" s="15">
        <v>4</v>
      </c>
      <c r="G277" s="11">
        <v>85</v>
      </c>
      <c r="H277" s="16" t="s">
        <v>561</v>
      </c>
      <c r="I277" s="21"/>
    </row>
    <row r="278" spans="1:9" x14ac:dyDescent="0.2">
      <c r="A278" s="14">
        <v>1993</v>
      </c>
      <c r="B278" s="13" t="s">
        <v>365</v>
      </c>
      <c r="C278" s="17" t="s">
        <v>3</v>
      </c>
      <c r="D278" s="18" t="s">
        <v>134</v>
      </c>
      <c r="E278" s="17" t="s">
        <v>235</v>
      </c>
      <c r="F278" s="15">
        <v>8</v>
      </c>
      <c r="G278" s="11">
        <v>92</v>
      </c>
      <c r="H278" s="16" t="s">
        <v>535</v>
      </c>
      <c r="I278" s="19"/>
    </row>
    <row r="279" spans="1:9" x14ac:dyDescent="0.2">
      <c r="A279" s="14">
        <v>1993</v>
      </c>
      <c r="B279" s="13" t="s">
        <v>129</v>
      </c>
      <c r="C279" s="17" t="s">
        <v>3</v>
      </c>
      <c r="D279" s="17"/>
      <c r="E279" s="17" t="s">
        <v>385</v>
      </c>
      <c r="F279" s="15">
        <v>9</v>
      </c>
      <c r="G279" s="11">
        <v>91</v>
      </c>
      <c r="H279" s="16" t="s">
        <v>731</v>
      </c>
      <c r="I279" s="19"/>
    </row>
    <row r="280" spans="1:9" x14ac:dyDescent="0.2">
      <c r="A280" s="14">
        <v>1993</v>
      </c>
      <c r="B280" s="13" t="s">
        <v>425</v>
      </c>
      <c r="C280" s="17" t="s">
        <v>3</v>
      </c>
      <c r="D280" s="18" t="s">
        <v>9</v>
      </c>
      <c r="E280" s="17" t="s">
        <v>79</v>
      </c>
      <c r="F280" s="15">
        <v>1</v>
      </c>
      <c r="G280" s="11">
        <v>93</v>
      </c>
      <c r="H280" s="16" t="s">
        <v>720</v>
      </c>
      <c r="I280" s="19"/>
    </row>
    <row r="281" spans="1:9" x14ac:dyDescent="0.2">
      <c r="A281" s="14"/>
      <c r="B281" s="13"/>
      <c r="C281" s="17"/>
      <c r="D281" s="18"/>
      <c r="E281" s="17"/>
      <c r="F281" s="15"/>
      <c r="G281" s="11"/>
      <c r="H281" s="16"/>
      <c r="I281" s="19"/>
    </row>
    <row r="282" spans="1:9" x14ac:dyDescent="0.2">
      <c r="A282" s="14">
        <v>1994</v>
      </c>
      <c r="B282" s="13" t="s">
        <v>6</v>
      </c>
      <c r="C282" s="17" t="s">
        <v>3</v>
      </c>
      <c r="D282" s="20"/>
      <c r="E282" s="17" t="s">
        <v>7</v>
      </c>
      <c r="F282" s="15">
        <v>1</v>
      </c>
      <c r="G282" s="11">
        <v>91</v>
      </c>
      <c r="H282" s="16" t="s">
        <v>537</v>
      </c>
      <c r="I282" s="11"/>
    </row>
    <row r="283" spans="1:9" x14ac:dyDescent="0.2">
      <c r="A283" s="14">
        <v>1994</v>
      </c>
      <c r="B283" s="13" t="s">
        <v>254</v>
      </c>
      <c r="C283" s="17" t="s">
        <v>3</v>
      </c>
      <c r="D283" s="18"/>
      <c r="E283" s="17" t="s">
        <v>38</v>
      </c>
      <c r="F283" s="15">
        <v>2</v>
      </c>
      <c r="G283" s="11">
        <v>90</v>
      </c>
      <c r="H283" s="16" t="s">
        <v>782</v>
      </c>
      <c r="I283" s="19"/>
    </row>
    <row r="284" spans="1:9" x14ac:dyDescent="0.2">
      <c r="A284" s="14">
        <v>1994</v>
      </c>
      <c r="B284" s="13" t="s">
        <v>816</v>
      </c>
      <c r="C284" s="17" t="s">
        <v>3</v>
      </c>
      <c r="D284" s="18"/>
      <c r="E284" s="17" t="s">
        <v>27</v>
      </c>
      <c r="F284" s="15">
        <v>3</v>
      </c>
      <c r="G284" s="11">
        <v>86</v>
      </c>
      <c r="H284" s="16" t="s">
        <v>578</v>
      </c>
      <c r="I284" s="21"/>
    </row>
    <row r="285" spans="1:9" x14ac:dyDescent="0.2">
      <c r="A285" s="14">
        <v>1994</v>
      </c>
      <c r="B285" s="13" t="s">
        <v>294</v>
      </c>
      <c r="C285" s="17" t="s">
        <v>3</v>
      </c>
      <c r="D285" s="18" t="s">
        <v>574</v>
      </c>
      <c r="E285" s="17" t="s">
        <v>79</v>
      </c>
      <c r="F285" s="15">
        <v>1</v>
      </c>
      <c r="G285" s="11">
        <v>86</v>
      </c>
      <c r="H285" s="16" t="s">
        <v>742</v>
      </c>
      <c r="I285" s="19"/>
    </row>
    <row r="286" spans="1:9" x14ac:dyDescent="0.2">
      <c r="A286" s="14">
        <v>1994</v>
      </c>
      <c r="B286" s="13" t="s">
        <v>335</v>
      </c>
      <c r="C286" s="18" t="s">
        <v>25</v>
      </c>
      <c r="D286" s="18" t="s">
        <v>217</v>
      </c>
      <c r="E286" s="17" t="s">
        <v>336</v>
      </c>
      <c r="F286" s="15">
        <v>4</v>
      </c>
      <c r="G286" s="11">
        <v>89</v>
      </c>
      <c r="H286" s="16" t="s">
        <v>881</v>
      </c>
      <c r="I286" s="19"/>
    </row>
    <row r="287" spans="1:9" x14ac:dyDescent="0.2">
      <c r="A287" s="14">
        <v>1994</v>
      </c>
      <c r="B287" s="13" t="s">
        <v>360</v>
      </c>
      <c r="C287" s="17" t="s">
        <v>3</v>
      </c>
      <c r="D287" s="18"/>
      <c r="E287" s="17" t="s">
        <v>301</v>
      </c>
      <c r="F287" s="15">
        <v>12</v>
      </c>
      <c r="G287" s="11" t="s">
        <v>533</v>
      </c>
      <c r="H287" s="16" t="s">
        <v>906</v>
      </c>
      <c r="I287" s="19"/>
    </row>
    <row r="288" spans="1:9" x14ac:dyDescent="0.2">
      <c r="A288" s="14">
        <v>1994</v>
      </c>
      <c r="B288" s="13" t="s">
        <v>363</v>
      </c>
      <c r="C288" s="17" t="s">
        <v>3</v>
      </c>
      <c r="D288" s="18"/>
      <c r="E288" s="17" t="s">
        <v>60</v>
      </c>
      <c r="F288" s="15">
        <v>3</v>
      </c>
      <c r="G288" s="11">
        <v>89</v>
      </c>
      <c r="H288" s="16" t="s">
        <v>910</v>
      </c>
      <c r="I288" s="19"/>
    </row>
    <row r="289" spans="1:9" x14ac:dyDescent="0.2">
      <c r="A289" s="14">
        <v>1994</v>
      </c>
      <c r="B289" s="13" t="s">
        <v>129</v>
      </c>
      <c r="C289" s="17" t="s">
        <v>3</v>
      </c>
      <c r="D289" s="18"/>
      <c r="E289" s="17" t="s">
        <v>385</v>
      </c>
      <c r="F289" s="15">
        <v>5</v>
      </c>
      <c r="G289" s="11">
        <v>91</v>
      </c>
      <c r="H289" s="16" t="s">
        <v>731</v>
      </c>
      <c r="I289" s="19"/>
    </row>
    <row r="290" spans="1:9" x14ac:dyDescent="0.2">
      <c r="A290" s="14">
        <v>1994</v>
      </c>
      <c r="B290" s="13" t="s">
        <v>412</v>
      </c>
      <c r="C290" s="17" t="s">
        <v>3</v>
      </c>
      <c r="D290" s="18"/>
      <c r="E290" s="17" t="s">
        <v>336</v>
      </c>
      <c r="F290" s="15">
        <v>1</v>
      </c>
      <c r="G290" s="11">
        <v>90</v>
      </c>
      <c r="H290" s="16" t="s">
        <v>980</v>
      </c>
      <c r="I290" s="19"/>
    </row>
    <row r="291" spans="1:9" x14ac:dyDescent="0.2">
      <c r="A291" s="14">
        <v>1994</v>
      </c>
      <c r="B291" s="13" t="s">
        <v>442</v>
      </c>
      <c r="C291" s="17" t="s">
        <v>3</v>
      </c>
      <c r="D291" s="18" t="s">
        <v>571</v>
      </c>
      <c r="E291" s="17" t="s">
        <v>38</v>
      </c>
      <c r="F291" s="15">
        <v>2</v>
      </c>
      <c r="G291" s="11">
        <v>92</v>
      </c>
      <c r="H291" s="16" t="s">
        <v>1019</v>
      </c>
      <c r="I291" s="21"/>
    </row>
    <row r="292" spans="1:9" x14ac:dyDescent="0.2">
      <c r="A292" s="14">
        <v>1994</v>
      </c>
      <c r="B292" s="13" t="s">
        <v>442</v>
      </c>
      <c r="C292" s="17" t="s">
        <v>3</v>
      </c>
      <c r="D292" s="18" t="s">
        <v>97</v>
      </c>
      <c r="E292" s="17" t="s">
        <v>38</v>
      </c>
      <c r="F292" s="15">
        <v>3</v>
      </c>
      <c r="G292" s="11">
        <v>92</v>
      </c>
      <c r="H292" s="16" t="s">
        <v>1020</v>
      </c>
      <c r="I292" s="21"/>
    </row>
    <row r="293" spans="1:9" x14ac:dyDescent="0.2">
      <c r="A293" s="14">
        <v>1994</v>
      </c>
      <c r="B293" s="13" t="s">
        <v>442</v>
      </c>
      <c r="C293" s="17" t="s">
        <v>3</v>
      </c>
      <c r="D293" s="22" t="s">
        <v>557</v>
      </c>
      <c r="E293" s="17" t="s">
        <v>38</v>
      </c>
      <c r="F293" s="15">
        <v>1</v>
      </c>
      <c r="G293" s="11">
        <v>92</v>
      </c>
      <c r="H293" s="16" t="s">
        <v>1016</v>
      </c>
      <c r="I293" s="19"/>
    </row>
    <row r="294" spans="1:9" x14ac:dyDescent="0.2">
      <c r="A294" s="14">
        <v>1994</v>
      </c>
      <c r="B294" s="13" t="s">
        <v>513</v>
      </c>
      <c r="C294" s="17" t="s">
        <v>3</v>
      </c>
      <c r="D294" s="18"/>
      <c r="E294" s="17" t="s">
        <v>122</v>
      </c>
      <c r="F294" s="15">
        <v>1</v>
      </c>
      <c r="G294" s="11">
        <v>82</v>
      </c>
      <c r="H294" s="16" t="s">
        <v>584</v>
      </c>
      <c r="I294" s="21"/>
    </row>
    <row r="295" spans="1:9" x14ac:dyDescent="0.2">
      <c r="A295" s="14"/>
      <c r="B295" s="13"/>
      <c r="C295" s="17"/>
      <c r="D295" s="18"/>
      <c r="E295" s="17"/>
      <c r="F295" s="15"/>
      <c r="G295" s="11"/>
      <c r="H295" s="16"/>
      <c r="I295" s="21"/>
    </row>
    <row r="296" spans="1:9" x14ac:dyDescent="0.2">
      <c r="A296" s="14">
        <v>1995</v>
      </c>
      <c r="B296" s="13" t="s">
        <v>106</v>
      </c>
      <c r="C296" s="17" t="s">
        <v>3</v>
      </c>
      <c r="D296" s="18"/>
      <c r="E296" s="17" t="s">
        <v>107</v>
      </c>
      <c r="F296" s="15">
        <v>5</v>
      </c>
      <c r="G296" s="11">
        <v>88</v>
      </c>
      <c r="H296" s="16" t="s">
        <v>631</v>
      </c>
      <c r="I296" s="19"/>
    </row>
    <row r="297" spans="1:9" x14ac:dyDescent="0.2">
      <c r="A297" s="14">
        <v>1995</v>
      </c>
      <c r="B297" s="13" t="s">
        <v>153</v>
      </c>
      <c r="C297" s="17" t="s">
        <v>3</v>
      </c>
      <c r="D297" s="20"/>
      <c r="E297" s="17" t="s">
        <v>7</v>
      </c>
      <c r="F297" s="15">
        <v>1</v>
      </c>
      <c r="G297" s="11">
        <v>93</v>
      </c>
      <c r="H297" s="16" t="s">
        <v>540</v>
      </c>
      <c r="I297" s="11"/>
    </row>
    <row r="298" spans="1:9" x14ac:dyDescent="0.2">
      <c r="A298" s="14">
        <v>1995</v>
      </c>
      <c r="B298" s="13" t="s">
        <v>701</v>
      </c>
      <c r="C298" s="17" t="s">
        <v>3</v>
      </c>
      <c r="D298" s="18" t="s">
        <v>102</v>
      </c>
      <c r="E298" s="17" t="s">
        <v>22</v>
      </c>
      <c r="F298" s="15">
        <v>1</v>
      </c>
      <c r="G298" s="11" t="s">
        <v>533</v>
      </c>
      <c r="H298" s="16" t="s">
        <v>669</v>
      </c>
      <c r="I298" s="21"/>
    </row>
    <row r="299" spans="1:9" x14ac:dyDescent="0.2">
      <c r="A299" s="14">
        <v>1995</v>
      </c>
      <c r="B299" s="13" t="s">
        <v>191</v>
      </c>
      <c r="C299" s="17" t="s">
        <v>3</v>
      </c>
      <c r="D299" s="18"/>
      <c r="E299" s="17" t="s">
        <v>192</v>
      </c>
      <c r="F299" s="15">
        <v>1</v>
      </c>
      <c r="G299" s="11">
        <v>93</v>
      </c>
      <c r="H299" s="16" t="s">
        <v>724</v>
      </c>
      <c r="I299" s="19"/>
    </row>
    <row r="300" spans="1:9" x14ac:dyDescent="0.2">
      <c r="A300" s="14">
        <v>1995</v>
      </c>
      <c r="B300" s="13" t="s">
        <v>215</v>
      </c>
      <c r="C300" s="17" t="s">
        <v>3</v>
      </c>
      <c r="D300" s="22" t="s">
        <v>557</v>
      </c>
      <c r="E300" s="17" t="s">
        <v>47</v>
      </c>
      <c r="F300" s="15">
        <v>12</v>
      </c>
      <c r="G300" s="11">
        <v>88</v>
      </c>
      <c r="H300" s="16" t="s">
        <v>742</v>
      </c>
      <c r="I300" s="19"/>
    </row>
    <row r="301" spans="1:9" x14ac:dyDescent="0.2">
      <c r="A301" s="14">
        <v>1995</v>
      </c>
      <c r="B301" s="13" t="s">
        <v>271</v>
      </c>
      <c r="C301" s="17" t="s">
        <v>3</v>
      </c>
      <c r="D301" s="18" t="s">
        <v>102</v>
      </c>
      <c r="E301" s="17" t="s">
        <v>27</v>
      </c>
      <c r="F301" s="15">
        <v>10</v>
      </c>
      <c r="G301" s="11">
        <v>92</v>
      </c>
      <c r="H301" s="16" t="s">
        <v>535</v>
      </c>
      <c r="I301" s="19"/>
    </row>
    <row r="302" spans="1:9" x14ac:dyDescent="0.2">
      <c r="A302" s="14">
        <v>1995</v>
      </c>
      <c r="B302" s="13" t="s">
        <v>285</v>
      </c>
      <c r="C302" s="17" t="s">
        <v>3</v>
      </c>
      <c r="D302" s="18"/>
      <c r="E302" s="17" t="s">
        <v>91</v>
      </c>
      <c r="F302" s="15">
        <v>1</v>
      </c>
      <c r="G302" s="11">
        <v>83</v>
      </c>
      <c r="H302" s="16" t="s">
        <v>828</v>
      </c>
      <c r="I302" s="21"/>
    </row>
    <row r="303" spans="1:9" x14ac:dyDescent="0.2">
      <c r="A303" s="14">
        <v>1995</v>
      </c>
      <c r="B303" s="13" t="s">
        <v>861</v>
      </c>
      <c r="C303" s="17" t="s">
        <v>3</v>
      </c>
      <c r="D303" s="22" t="s">
        <v>557</v>
      </c>
      <c r="E303" s="17" t="s">
        <v>53</v>
      </c>
      <c r="F303" s="45">
        <v>3</v>
      </c>
      <c r="G303" s="11">
        <v>82</v>
      </c>
      <c r="H303" s="16" t="s">
        <v>806</v>
      </c>
      <c r="I303" s="21"/>
    </row>
    <row r="304" spans="1:9" x14ac:dyDescent="0.2">
      <c r="A304" s="14">
        <v>1995</v>
      </c>
      <c r="B304" s="13" t="s">
        <v>347</v>
      </c>
      <c r="C304" s="17" t="s">
        <v>3</v>
      </c>
      <c r="D304" s="18"/>
      <c r="E304" s="17" t="s">
        <v>129</v>
      </c>
      <c r="F304" s="15">
        <v>7</v>
      </c>
      <c r="G304" s="11">
        <v>83</v>
      </c>
      <c r="H304" s="16" t="s">
        <v>894</v>
      </c>
      <c r="I304" s="19"/>
    </row>
    <row r="305" spans="1:9" x14ac:dyDescent="0.2">
      <c r="A305" s="14">
        <v>1995</v>
      </c>
      <c r="B305" s="13" t="s">
        <v>358</v>
      </c>
      <c r="C305" s="17" t="s">
        <v>3</v>
      </c>
      <c r="D305" s="18"/>
      <c r="E305" s="17" t="s">
        <v>359</v>
      </c>
      <c r="F305" s="45">
        <v>12</v>
      </c>
      <c r="G305" s="11" t="s">
        <v>533</v>
      </c>
      <c r="H305" s="16" t="s">
        <v>575</v>
      </c>
      <c r="I305" s="19"/>
    </row>
    <row r="306" spans="1:9" x14ac:dyDescent="0.2">
      <c r="A306" s="14">
        <v>1995</v>
      </c>
      <c r="B306" s="13" t="s">
        <v>365</v>
      </c>
      <c r="C306" s="17" t="s">
        <v>3</v>
      </c>
      <c r="D306" s="20"/>
      <c r="E306" s="17" t="s">
        <v>235</v>
      </c>
      <c r="F306" s="15">
        <v>2</v>
      </c>
      <c r="G306" s="11">
        <v>93</v>
      </c>
      <c r="H306" s="16" t="s">
        <v>902</v>
      </c>
      <c r="I306" s="11"/>
    </row>
    <row r="307" spans="1:9" x14ac:dyDescent="0.2">
      <c r="A307" s="14">
        <v>1995</v>
      </c>
      <c r="B307" s="13" t="s">
        <v>366</v>
      </c>
      <c r="C307" s="17" t="s">
        <v>3</v>
      </c>
      <c r="D307" s="18" t="s">
        <v>23</v>
      </c>
      <c r="E307" s="17" t="s">
        <v>235</v>
      </c>
      <c r="F307" s="15">
        <v>2</v>
      </c>
      <c r="G307" s="11">
        <v>91</v>
      </c>
      <c r="H307" s="16" t="s">
        <v>912</v>
      </c>
      <c r="I307" s="19"/>
    </row>
    <row r="308" spans="1:9" x14ac:dyDescent="0.2">
      <c r="A308" s="14">
        <v>1995</v>
      </c>
      <c r="B308" s="13" t="s">
        <v>129</v>
      </c>
      <c r="C308" s="17" t="s">
        <v>3</v>
      </c>
      <c r="D308" s="20"/>
      <c r="E308" s="17" t="s">
        <v>385</v>
      </c>
      <c r="F308" s="15">
        <v>1</v>
      </c>
      <c r="G308" s="11">
        <v>94</v>
      </c>
      <c r="H308" s="16" t="s">
        <v>821</v>
      </c>
      <c r="I308" s="11"/>
    </row>
    <row r="309" spans="1:9" x14ac:dyDescent="0.2">
      <c r="A309" s="14">
        <v>1995</v>
      </c>
      <c r="B309" s="13" t="s">
        <v>442</v>
      </c>
      <c r="C309" s="17" t="s">
        <v>3</v>
      </c>
      <c r="D309" s="22" t="s">
        <v>557</v>
      </c>
      <c r="E309" s="17" t="s">
        <v>38</v>
      </c>
      <c r="F309" s="15">
        <v>1</v>
      </c>
      <c r="G309" s="11">
        <v>96</v>
      </c>
      <c r="H309" s="16" t="s">
        <v>876</v>
      </c>
      <c r="I309" s="21"/>
    </row>
    <row r="310" spans="1:9" x14ac:dyDescent="0.2">
      <c r="A310" s="14">
        <v>1995</v>
      </c>
      <c r="B310" s="13" t="s">
        <v>496</v>
      </c>
      <c r="C310" s="17" t="s">
        <v>3</v>
      </c>
      <c r="D310" s="22" t="s">
        <v>557</v>
      </c>
      <c r="E310" s="17" t="s">
        <v>22</v>
      </c>
      <c r="F310" s="15">
        <v>2</v>
      </c>
      <c r="G310" s="11">
        <v>88</v>
      </c>
      <c r="H310" s="16" t="s">
        <v>1110</v>
      </c>
      <c r="I310" s="21"/>
    </row>
    <row r="311" spans="1:9" x14ac:dyDescent="0.2">
      <c r="A311" s="14">
        <v>1995</v>
      </c>
      <c r="B311" s="13" t="s">
        <v>501</v>
      </c>
      <c r="C311" s="17" t="s">
        <v>3</v>
      </c>
      <c r="D311" s="20"/>
      <c r="E311" s="17" t="s">
        <v>7</v>
      </c>
      <c r="F311" s="15">
        <v>3</v>
      </c>
      <c r="G311" s="11">
        <v>92</v>
      </c>
      <c r="H311" s="16" t="s">
        <v>812</v>
      </c>
      <c r="I311" s="19"/>
    </row>
    <row r="312" spans="1:9" x14ac:dyDescent="0.2">
      <c r="A312" s="14">
        <v>1995</v>
      </c>
      <c r="B312" s="13" t="s">
        <v>508</v>
      </c>
      <c r="C312" s="17" t="s">
        <v>3</v>
      </c>
      <c r="D312" s="18"/>
      <c r="E312" s="17" t="s">
        <v>38</v>
      </c>
      <c r="F312" s="15">
        <v>1</v>
      </c>
      <c r="G312" s="11">
        <v>91</v>
      </c>
      <c r="H312" s="16" t="s">
        <v>1125</v>
      </c>
      <c r="I312" s="19"/>
    </row>
    <row r="313" spans="1:9" x14ac:dyDescent="0.2">
      <c r="A313" s="14"/>
      <c r="B313" s="13"/>
      <c r="C313" s="17"/>
      <c r="D313" s="18"/>
      <c r="E313" s="17"/>
      <c r="F313" s="15"/>
      <c r="G313" s="11"/>
      <c r="H313" s="16"/>
      <c r="I313" s="19"/>
    </row>
    <row r="314" spans="1:9" x14ac:dyDescent="0.2">
      <c r="A314" s="14">
        <v>1996</v>
      </c>
      <c r="B314" s="13" t="s">
        <v>6</v>
      </c>
      <c r="C314" s="17" t="s">
        <v>3</v>
      </c>
      <c r="D314" s="20"/>
      <c r="E314" s="17" t="s">
        <v>7</v>
      </c>
      <c r="F314" s="15">
        <v>1</v>
      </c>
      <c r="G314" s="11">
        <v>91</v>
      </c>
      <c r="H314" s="16" t="s">
        <v>538</v>
      </c>
      <c r="I314" s="11"/>
    </row>
    <row r="315" spans="1:9" x14ac:dyDescent="0.2">
      <c r="A315" s="14">
        <v>1996</v>
      </c>
      <c r="B315" s="13" t="s">
        <v>106</v>
      </c>
      <c r="C315" s="17" t="s">
        <v>3</v>
      </c>
      <c r="D315" s="18"/>
      <c r="E315" s="17" t="s">
        <v>107</v>
      </c>
      <c r="F315" s="15">
        <v>4</v>
      </c>
      <c r="G315" s="11">
        <v>89</v>
      </c>
      <c r="H315" s="16" t="s">
        <v>632</v>
      </c>
      <c r="I315" s="19"/>
    </row>
    <row r="316" spans="1:9" x14ac:dyDescent="0.2">
      <c r="A316" s="76">
        <v>1996</v>
      </c>
      <c r="B316" s="87" t="s">
        <v>172</v>
      </c>
      <c r="C316" s="80" t="s">
        <v>25</v>
      </c>
      <c r="D316" s="80"/>
      <c r="E316" s="81" t="s">
        <v>171</v>
      </c>
      <c r="F316" s="77">
        <v>6</v>
      </c>
      <c r="G316" s="82">
        <v>90</v>
      </c>
      <c r="H316" s="78">
        <v>368</v>
      </c>
      <c r="I316" s="74" t="s">
        <v>1054</v>
      </c>
    </row>
    <row r="317" spans="1:9" x14ac:dyDescent="0.2">
      <c r="A317" s="14">
        <v>1996</v>
      </c>
      <c r="B317" s="13" t="s">
        <v>212</v>
      </c>
      <c r="C317" s="17" t="s">
        <v>3</v>
      </c>
      <c r="D317" s="18"/>
      <c r="E317" s="17" t="s">
        <v>5</v>
      </c>
      <c r="F317" s="15">
        <v>2</v>
      </c>
      <c r="G317" s="11">
        <v>85</v>
      </c>
      <c r="H317" s="16" t="s">
        <v>740</v>
      </c>
      <c r="I317" s="19"/>
    </row>
    <row r="318" spans="1:9" x14ac:dyDescent="0.2">
      <c r="A318" s="14">
        <v>1996</v>
      </c>
      <c r="B318" s="13" t="s">
        <v>234</v>
      </c>
      <c r="C318" s="17" t="s">
        <v>3</v>
      </c>
      <c r="D318" s="17"/>
      <c r="E318" s="17" t="s">
        <v>235</v>
      </c>
      <c r="F318" s="15">
        <v>1</v>
      </c>
      <c r="G318" s="11">
        <v>93</v>
      </c>
      <c r="H318" s="16" t="s">
        <v>765</v>
      </c>
      <c r="I318" s="19"/>
    </row>
    <row r="319" spans="1:9" x14ac:dyDescent="0.2">
      <c r="A319" s="14">
        <v>1996</v>
      </c>
      <c r="B319" s="13" t="s">
        <v>254</v>
      </c>
      <c r="C319" s="17" t="s">
        <v>3</v>
      </c>
      <c r="D319" s="18"/>
      <c r="E319" s="17" t="s">
        <v>38</v>
      </c>
      <c r="F319" s="15">
        <v>3</v>
      </c>
      <c r="G319" s="11">
        <v>89</v>
      </c>
      <c r="H319" s="16" t="s">
        <v>604</v>
      </c>
      <c r="I319" s="19"/>
    </row>
    <row r="320" spans="1:9" x14ac:dyDescent="0.2">
      <c r="A320" s="14">
        <v>1996</v>
      </c>
      <c r="B320" s="13" t="s">
        <v>262</v>
      </c>
      <c r="C320" s="17" t="s">
        <v>3</v>
      </c>
      <c r="D320" s="22" t="s">
        <v>557</v>
      </c>
      <c r="E320" s="17" t="s">
        <v>79</v>
      </c>
      <c r="F320" s="15">
        <v>5</v>
      </c>
      <c r="G320" s="11">
        <v>87</v>
      </c>
      <c r="H320" s="16" t="s">
        <v>560</v>
      </c>
      <c r="I320" s="19"/>
    </row>
    <row r="321" spans="1:9" x14ac:dyDescent="0.2">
      <c r="A321" s="14">
        <v>1996</v>
      </c>
      <c r="B321" s="13" t="s">
        <v>300</v>
      </c>
      <c r="C321" s="17" t="s">
        <v>3</v>
      </c>
      <c r="D321" s="18"/>
      <c r="E321" s="17" t="s">
        <v>38</v>
      </c>
      <c r="F321" s="15">
        <v>1</v>
      </c>
      <c r="G321" s="11">
        <v>89</v>
      </c>
      <c r="H321" s="16" t="s">
        <v>849</v>
      </c>
      <c r="I321" s="19"/>
    </row>
    <row r="322" spans="1:9" x14ac:dyDescent="0.2">
      <c r="A322" s="14">
        <v>1996</v>
      </c>
      <c r="B322" s="13" t="s">
        <v>887</v>
      </c>
      <c r="C322" s="18" t="s">
        <v>25</v>
      </c>
      <c r="D322" s="17"/>
      <c r="E322" s="17" t="s">
        <v>38</v>
      </c>
      <c r="F322" s="15">
        <v>1</v>
      </c>
      <c r="G322" s="11">
        <v>90</v>
      </c>
      <c r="H322" s="16" t="s">
        <v>888</v>
      </c>
      <c r="I322" s="19"/>
    </row>
    <row r="323" spans="1:9" x14ac:dyDescent="0.2">
      <c r="A323" s="14">
        <v>1996</v>
      </c>
      <c r="B323" s="13" t="s">
        <v>347</v>
      </c>
      <c r="C323" s="17" t="s">
        <v>3</v>
      </c>
      <c r="D323" s="18" t="s">
        <v>1153</v>
      </c>
      <c r="E323" s="17" t="s">
        <v>84</v>
      </c>
      <c r="F323" s="15">
        <v>19</v>
      </c>
      <c r="G323" s="11">
        <v>84</v>
      </c>
      <c r="H323" s="16" t="s">
        <v>806</v>
      </c>
      <c r="I323" s="19"/>
    </row>
    <row r="324" spans="1:9" x14ac:dyDescent="0.2">
      <c r="A324" s="14">
        <v>1996</v>
      </c>
      <c r="B324" s="13" t="s">
        <v>365</v>
      </c>
      <c r="C324" s="17" t="s">
        <v>3</v>
      </c>
      <c r="D324" s="20"/>
      <c r="E324" s="17" t="s">
        <v>235</v>
      </c>
      <c r="F324" s="15">
        <v>2</v>
      </c>
      <c r="G324" s="11">
        <v>95</v>
      </c>
      <c r="H324" s="16" t="s">
        <v>631</v>
      </c>
      <c r="I324" s="11"/>
    </row>
    <row r="325" spans="1:9" x14ac:dyDescent="0.2">
      <c r="A325" s="14">
        <v>1996</v>
      </c>
      <c r="B325" s="13" t="s">
        <v>368</v>
      </c>
      <c r="C325" s="17" t="s">
        <v>3</v>
      </c>
      <c r="D325" s="18" t="s">
        <v>574</v>
      </c>
      <c r="E325" s="17" t="s">
        <v>302</v>
      </c>
      <c r="F325" s="15">
        <v>2</v>
      </c>
      <c r="G325" s="11">
        <v>85</v>
      </c>
      <c r="H325" s="16" t="s">
        <v>657</v>
      </c>
      <c r="I325" s="19"/>
    </row>
    <row r="326" spans="1:9" x14ac:dyDescent="0.2">
      <c r="A326" s="14">
        <v>1996</v>
      </c>
      <c r="B326" s="13" t="s">
        <v>408</v>
      </c>
      <c r="C326" s="17" t="s">
        <v>3</v>
      </c>
      <c r="D326" s="18"/>
      <c r="E326" s="17" t="s">
        <v>192</v>
      </c>
      <c r="F326" s="15">
        <v>3</v>
      </c>
      <c r="G326" s="11">
        <v>93</v>
      </c>
      <c r="H326" s="16" t="s">
        <v>902</v>
      </c>
      <c r="I326" s="19"/>
    </row>
    <row r="327" spans="1:9" x14ac:dyDescent="0.2">
      <c r="A327" s="14">
        <v>1996</v>
      </c>
      <c r="B327" s="13" t="s">
        <v>442</v>
      </c>
      <c r="C327" s="17" t="s">
        <v>3</v>
      </c>
      <c r="D327" s="18"/>
      <c r="E327" s="17" t="s">
        <v>38</v>
      </c>
      <c r="F327" s="15">
        <v>1</v>
      </c>
      <c r="G327" s="11">
        <v>92</v>
      </c>
      <c r="H327" s="16" t="s">
        <v>1021</v>
      </c>
      <c r="I327" s="21"/>
    </row>
    <row r="328" spans="1:9" x14ac:dyDescent="0.2">
      <c r="A328" s="14">
        <v>1996</v>
      </c>
      <c r="B328" s="13" t="s">
        <v>497</v>
      </c>
      <c r="C328" s="17" t="s">
        <v>3</v>
      </c>
      <c r="D328" s="18"/>
      <c r="E328" s="17" t="s">
        <v>63</v>
      </c>
      <c r="F328" s="15">
        <v>5</v>
      </c>
      <c r="G328" s="11">
        <v>89</v>
      </c>
      <c r="H328" s="16" t="s">
        <v>913</v>
      </c>
      <c r="I328" s="19"/>
    </row>
    <row r="329" spans="1:9" x14ac:dyDescent="0.2">
      <c r="A329" s="14"/>
      <c r="B329" s="13"/>
      <c r="C329" s="17"/>
      <c r="D329" s="18"/>
      <c r="E329" s="17"/>
      <c r="F329" s="15"/>
      <c r="G329" s="11"/>
      <c r="H329" s="16"/>
      <c r="I329" s="19"/>
    </row>
    <row r="330" spans="1:9" x14ac:dyDescent="0.2">
      <c r="A330" s="14">
        <v>1997</v>
      </c>
      <c r="B330" s="13" t="s">
        <v>45</v>
      </c>
      <c r="C330" s="17" t="s">
        <v>3</v>
      </c>
      <c r="D330" s="17"/>
      <c r="E330" s="17" t="s">
        <v>7</v>
      </c>
      <c r="F330" s="15">
        <v>5</v>
      </c>
      <c r="G330" s="11">
        <v>86</v>
      </c>
      <c r="H330" s="16" t="s">
        <v>568</v>
      </c>
      <c r="I330" s="19"/>
    </row>
    <row r="331" spans="1:9" x14ac:dyDescent="0.2">
      <c r="A331" s="14">
        <v>1997</v>
      </c>
      <c r="B331" s="13" t="s">
        <v>214</v>
      </c>
      <c r="C331" s="17" t="s">
        <v>3</v>
      </c>
      <c r="D331" s="20"/>
      <c r="E331" s="17" t="s">
        <v>91</v>
      </c>
      <c r="F331" s="15">
        <v>12</v>
      </c>
      <c r="G331" s="11">
        <v>81</v>
      </c>
      <c r="H331" s="16" t="s">
        <v>688</v>
      </c>
      <c r="I331" s="11"/>
    </row>
    <row r="332" spans="1:9" x14ac:dyDescent="0.2">
      <c r="A332" s="14">
        <v>1997</v>
      </c>
      <c r="B332" s="13" t="s">
        <v>250</v>
      </c>
      <c r="C332" s="17" t="s">
        <v>3</v>
      </c>
      <c r="D332" s="22" t="s">
        <v>761</v>
      </c>
      <c r="E332" s="17" t="s">
        <v>91</v>
      </c>
      <c r="F332" s="15">
        <v>6</v>
      </c>
      <c r="G332" s="11">
        <v>82</v>
      </c>
      <c r="H332" s="16" t="s">
        <v>779</v>
      </c>
      <c r="I332" s="19"/>
    </row>
    <row r="333" spans="1:9" x14ac:dyDescent="0.2">
      <c r="A333" s="14">
        <v>1997</v>
      </c>
      <c r="B333" s="13" t="s">
        <v>270</v>
      </c>
      <c r="C333" s="17" t="s">
        <v>3</v>
      </c>
      <c r="D333" s="18"/>
      <c r="E333" s="17" t="s">
        <v>27</v>
      </c>
      <c r="F333" s="15">
        <v>1</v>
      </c>
      <c r="G333" s="11">
        <v>85</v>
      </c>
      <c r="H333" s="16" t="s">
        <v>589</v>
      </c>
      <c r="I333" s="19"/>
    </row>
    <row r="334" spans="1:9" x14ac:dyDescent="0.2">
      <c r="A334" s="14">
        <v>1997</v>
      </c>
      <c r="B334" s="13" t="s">
        <v>343</v>
      </c>
      <c r="C334" s="17" t="s">
        <v>3</v>
      </c>
      <c r="D334" s="22" t="s">
        <v>761</v>
      </c>
      <c r="E334" s="17" t="s">
        <v>22</v>
      </c>
      <c r="F334" s="15">
        <v>12</v>
      </c>
      <c r="G334" s="11">
        <v>86</v>
      </c>
      <c r="H334" s="16" t="s">
        <v>755</v>
      </c>
      <c r="I334" s="19"/>
    </row>
    <row r="335" spans="1:9" x14ac:dyDescent="0.2">
      <c r="A335" s="14">
        <v>1997</v>
      </c>
      <c r="B335" s="13" t="s">
        <v>129</v>
      </c>
      <c r="C335" s="17" t="s">
        <v>3</v>
      </c>
      <c r="D335" s="18"/>
      <c r="E335" s="17" t="s">
        <v>385</v>
      </c>
      <c r="F335" s="15">
        <v>1</v>
      </c>
      <c r="G335" s="11">
        <v>91</v>
      </c>
      <c r="H335" s="16">
        <v>850</v>
      </c>
      <c r="I335" s="19"/>
    </row>
    <row r="336" spans="1:9" x14ac:dyDescent="0.2">
      <c r="A336" s="68">
        <v>1997</v>
      </c>
      <c r="B336" s="92" t="s">
        <v>129</v>
      </c>
      <c r="C336" s="71" t="s">
        <v>3</v>
      </c>
      <c r="D336" s="75"/>
      <c r="E336" s="71" t="s">
        <v>385</v>
      </c>
      <c r="F336" s="69">
        <v>1</v>
      </c>
      <c r="G336" s="73">
        <v>91</v>
      </c>
      <c r="H336" s="70">
        <v>850</v>
      </c>
      <c r="I336" s="74" t="s">
        <v>1054</v>
      </c>
    </row>
    <row r="337" spans="1:9" x14ac:dyDescent="0.2">
      <c r="A337" s="14">
        <v>1997</v>
      </c>
      <c r="B337" s="13" t="s">
        <v>497</v>
      </c>
      <c r="C337" s="17" t="s">
        <v>3</v>
      </c>
      <c r="D337" s="17"/>
      <c r="E337" s="17" t="s">
        <v>63</v>
      </c>
      <c r="F337" s="15">
        <v>2</v>
      </c>
      <c r="G337" s="11" t="s">
        <v>533</v>
      </c>
      <c r="H337" s="16" t="s">
        <v>1114</v>
      </c>
      <c r="I337" s="19"/>
    </row>
    <row r="338" spans="1:9" x14ac:dyDescent="0.2">
      <c r="A338" s="14">
        <v>1997</v>
      </c>
      <c r="B338" s="13" t="s">
        <v>505</v>
      </c>
      <c r="C338" s="17" t="s">
        <v>3</v>
      </c>
      <c r="D338" s="18"/>
      <c r="E338" s="17" t="s">
        <v>53</v>
      </c>
      <c r="F338" s="15">
        <v>8</v>
      </c>
      <c r="G338" s="11">
        <v>91</v>
      </c>
      <c r="H338" s="16" t="s">
        <v>758</v>
      </c>
      <c r="I338" s="21"/>
    </row>
    <row r="339" spans="1:9" x14ac:dyDescent="0.2">
      <c r="A339" s="14"/>
      <c r="B339" s="13"/>
      <c r="C339" s="17"/>
      <c r="D339" s="18"/>
      <c r="E339" s="17"/>
      <c r="F339" s="15"/>
      <c r="G339" s="11"/>
      <c r="H339" s="16"/>
      <c r="I339" s="21"/>
    </row>
    <row r="340" spans="1:9" x14ac:dyDescent="0.2">
      <c r="A340" s="14">
        <v>1998</v>
      </c>
      <c r="B340" s="13" t="s">
        <v>6</v>
      </c>
      <c r="C340" s="17" t="s">
        <v>3</v>
      </c>
      <c r="D340" s="18"/>
      <c r="E340" s="17" t="s">
        <v>7</v>
      </c>
      <c r="F340" s="15">
        <v>3</v>
      </c>
      <c r="G340" s="11">
        <v>94</v>
      </c>
      <c r="H340" s="16" t="s">
        <v>539</v>
      </c>
      <c r="I340" s="19"/>
    </row>
    <row r="341" spans="1:9" x14ac:dyDescent="0.2">
      <c r="A341" s="14">
        <v>1998</v>
      </c>
      <c r="B341" s="13" t="s">
        <v>62</v>
      </c>
      <c r="C341" s="17" t="s">
        <v>3</v>
      </c>
      <c r="D341" s="18" t="s">
        <v>217</v>
      </c>
      <c r="E341" s="17" t="s">
        <v>63</v>
      </c>
      <c r="F341" s="15">
        <v>4</v>
      </c>
      <c r="G341" s="11">
        <v>88</v>
      </c>
      <c r="H341" s="16" t="s">
        <v>583</v>
      </c>
      <c r="I341" s="19"/>
    </row>
    <row r="342" spans="1:9" x14ac:dyDescent="0.2">
      <c r="A342" s="14">
        <v>1998</v>
      </c>
      <c r="B342" s="13" t="s">
        <v>74</v>
      </c>
      <c r="C342" s="17" t="s">
        <v>3</v>
      </c>
      <c r="D342" s="18"/>
      <c r="E342" s="17" t="s">
        <v>73</v>
      </c>
      <c r="F342" s="15">
        <v>1</v>
      </c>
      <c r="G342" s="11" t="s">
        <v>533</v>
      </c>
      <c r="H342" s="16" t="s">
        <v>595</v>
      </c>
      <c r="I342" s="19"/>
    </row>
    <row r="343" spans="1:9" x14ac:dyDescent="0.2">
      <c r="A343" s="14">
        <v>1998</v>
      </c>
      <c r="B343" s="13" t="s">
        <v>619</v>
      </c>
      <c r="C343" s="18" t="s">
        <v>25</v>
      </c>
      <c r="D343" s="18"/>
      <c r="E343" s="17" t="s">
        <v>46</v>
      </c>
      <c r="F343" s="15">
        <v>1</v>
      </c>
      <c r="G343" s="11">
        <v>90</v>
      </c>
      <c r="H343" s="16" t="s">
        <v>606</v>
      </c>
      <c r="I343" s="19"/>
    </row>
    <row r="344" spans="1:9" x14ac:dyDescent="0.2">
      <c r="A344" s="14">
        <v>1998</v>
      </c>
      <c r="B344" s="13" t="s">
        <v>105</v>
      </c>
      <c r="C344" s="17" t="s">
        <v>3</v>
      </c>
      <c r="D344" s="22" t="s">
        <v>557</v>
      </c>
      <c r="E344" s="17" t="s">
        <v>77</v>
      </c>
      <c r="F344" s="15">
        <v>11</v>
      </c>
      <c r="G344" s="11">
        <v>88</v>
      </c>
      <c r="H344" s="16" t="s">
        <v>628</v>
      </c>
      <c r="I344" s="11"/>
    </row>
    <row r="345" spans="1:9" x14ac:dyDescent="0.2">
      <c r="A345" s="14">
        <v>1998</v>
      </c>
      <c r="B345" s="13" t="s">
        <v>105</v>
      </c>
      <c r="C345" s="18" t="s">
        <v>25</v>
      </c>
      <c r="D345" s="20"/>
      <c r="E345" s="17" t="s">
        <v>77</v>
      </c>
      <c r="F345" s="15">
        <v>6</v>
      </c>
      <c r="G345" s="11">
        <v>88</v>
      </c>
      <c r="H345" s="16" t="s">
        <v>629</v>
      </c>
      <c r="I345" s="11"/>
    </row>
    <row r="346" spans="1:9" x14ac:dyDescent="0.2">
      <c r="A346" s="14">
        <v>1998</v>
      </c>
      <c r="B346" s="13" t="s">
        <v>106</v>
      </c>
      <c r="C346" s="17" t="s">
        <v>3</v>
      </c>
      <c r="D346" s="18" t="s">
        <v>94</v>
      </c>
      <c r="E346" s="17" t="s">
        <v>280</v>
      </c>
      <c r="F346" s="15">
        <v>2</v>
      </c>
      <c r="G346" s="11">
        <v>88</v>
      </c>
      <c r="H346" s="16" t="s">
        <v>633</v>
      </c>
      <c r="I346" s="21"/>
    </row>
    <row r="347" spans="1:9" x14ac:dyDescent="0.2">
      <c r="A347" s="14">
        <v>1998</v>
      </c>
      <c r="B347" s="13" t="s">
        <v>130</v>
      </c>
      <c r="C347" s="17" t="s">
        <v>3</v>
      </c>
      <c r="D347" s="22" t="s">
        <v>582</v>
      </c>
      <c r="E347" s="17" t="s">
        <v>131</v>
      </c>
      <c r="F347" s="15">
        <v>11</v>
      </c>
      <c r="G347" s="11">
        <v>88</v>
      </c>
      <c r="H347" s="16" t="s">
        <v>622</v>
      </c>
      <c r="I347" s="11"/>
    </row>
    <row r="348" spans="1:9" x14ac:dyDescent="0.2">
      <c r="A348" s="14">
        <v>1998</v>
      </c>
      <c r="B348" s="13" t="s">
        <v>233</v>
      </c>
      <c r="C348" s="17" t="s">
        <v>3</v>
      </c>
      <c r="D348" s="22" t="s">
        <v>557</v>
      </c>
      <c r="E348" s="17" t="s">
        <v>225</v>
      </c>
      <c r="F348" s="45">
        <v>26</v>
      </c>
      <c r="G348" s="11">
        <v>88</v>
      </c>
      <c r="H348" s="16" t="s">
        <v>763</v>
      </c>
      <c r="I348" s="19"/>
    </row>
    <row r="349" spans="1:9" x14ac:dyDescent="0.2">
      <c r="A349" s="14">
        <v>1998</v>
      </c>
      <c r="B349" s="13" t="s">
        <v>275</v>
      </c>
      <c r="C349" s="17" t="s">
        <v>3</v>
      </c>
      <c r="D349" s="18"/>
      <c r="E349" s="17" t="s">
        <v>235</v>
      </c>
      <c r="F349" s="15">
        <v>4</v>
      </c>
      <c r="G349" s="11">
        <v>90</v>
      </c>
      <c r="H349" s="16" t="s">
        <v>811</v>
      </c>
      <c r="I349" s="19"/>
    </row>
    <row r="350" spans="1:9" x14ac:dyDescent="0.2">
      <c r="A350" s="14">
        <v>1998</v>
      </c>
      <c r="B350" s="13" t="s">
        <v>279</v>
      </c>
      <c r="C350" s="17" t="s">
        <v>3</v>
      </c>
      <c r="D350" s="22" t="s">
        <v>815</v>
      </c>
      <c r="E350" s="17" t="s">
        <v>280</v>
      </c>
      <c r="F350" s="15">
        <v>4</v>
      </c>
      <c r="G350" s="11">
        <v>88</v>
      </c>
      <c r="H350" s="16" t="s">
        <v>563</v>
      </c>
      <c r="I350" s="21"/>
    </row>
    <row r="351" spans="1:9" x14ac:dyDescent="0.2">
      <c r="A351" s="14">
        <v>1998</v>
      </c>
      <c r="B351" s="13" t="s">
        <v>282</v>
      </c>
      <c r="C351" s="17" t="s">
        <v>3</v>
      </c>
      <c r="D351" s="18"/>
      <c r="E351" s="17" t="s">
        <v>27</v>
      </c>
      <c r="F351" s="15">
        <v>2</v>
      </c>
      <c r="G351" s="11">
        <v>87</v>
      </c>
      <c r="H351" s="16" t="s">
        <v>665</v>
      </c>
      <c r="I351" s="19"/>
    </row>
    <row r="352" spans="1:9" x14ac:dyDescent="0.2">
      <c r="A352" s="14">
        <v>1998</v>
      </c>
      <c r="B352" s="13" t="s">
        <v>312</v>
      </c>
      <c r="C352" s="17" t="s">
        <v>3</v>
      </c>
      <c r="D352" s="18"/>
      <c r="E352" s="17" t="s">
        <v>56</v>
      </c>
      <c r="F352" s="15">
        <v>2</v>
      </c>
      <c r="G352" s="11">
        <v>86</v>
      </c>
      <c r="H352" s="16" t="s">
        <v>852</v>
      </c>
      <c r="I352" s="19"/>
    </row>
    <row r="353" spans="1:9" x14ac:dyDescent="0.2">
      <c r="A353" s="14">
        <v>1998</v>
      </c>
      <c r="B353" s="13" t="s">
        <v>323</v>
      </c>
      <c r="C353" s="17" t="s">
        <v>3</v>
      </c>
      <c r="D353" s="18" t="s">
        <v>43</v>
      </c>
      <c r="E353" s="17" t="s">
        <v>77</v>
      </c>
      <c r="F353" s="15">
        <v>1</v>
      </c>
      <c r="G353" s="11">
        <v>94</v>
      </c>
      <c r="H353" s="16" t="s">
        <v>824</v>
      </c>
      <c r="I353" s="19"/>
    </row>
    <row r="354" spans="1:9" x14ac:dyDescent="0.2">
      <c r="A354" s="14">
        <v>1998</v>
      </c>
      <c r="B354" s="13" t="s">
        <v>370</v>
      </c>
      <c r="C354" s="17" t="s">
        <v>3</v>
      </c>
      <c r="D354" s="18"/>
      <c r="E354" s="17" t="s">
        <v>280</v>
      </c>
      <c r="F354" s="15">
        <v>2</v>
      </c>
      <c r="G354" s="11">
        <v>89</v>
      </c>
      <c r="H354" s="16" t="s">
        <v>914</v>
      </c>
      <c r="I354" s="21"/>
    </row>
    <row r="355" spans="1:9" x14ac:dyDescent="0.2">
      <c r="A355" s="14">
        <v>1998</v>
      </c>
      <c r="B355" s="13" t="s">
        <v>375</v>
      </c>
      <c r="C355" s="17" t="s">
        <v>3</v>
      </c>
      <c r="D355" s="18"/>
      <c r="E355" s="17" t="s">
        <v>27</v>
      </c>
      <c r="F355" s="45">
        <v>13</v>
      </c>
      <c r="G355" s="11">
        <v>90</v>
      </c>
      <c r="H355" s="16" t="s">
        <v>584</v>
      </c>
      <c r="I355" s="24"/>
    </row>
    <row r="356" spans="1:9" x14ac:dyDescent="0.2">
      <c r="A356" s="14">
        <v>1998</v>
      </c>
      <c r="B356" s="13" t="s">
        <v>390</v>
      </c>
      <c r="C356" s="17" t="s">
        <v>3</v>
      </c>
      <c r="D356" s="22" t="s">
        <v>557</v>
      </c>
      <c r="E356" s="17" t="s">
        <v>388</v>
      </c>
      <c r="F356" s="15">
        <v>15</v>
      </c>
      <c r="G356" s="11">
        <v>87</v>
      </c>
      <c r="H356" s="16" t="s">
        <v>627</v>
      </c>
      <c r="I356" s="19"/>
    </row>
    <row r="357" spans="1:9" x14ac:dyDescent="0.2">
      <c r="A357" s="76">
        <v>1998</v>
      </c>
      <c r="B357" s="87" t="s">
        <v>392</v>
      </c>
      <c r="C357" s="79" t="s">
        <v>3</v>
      </c>
      <c r="D357" s="80"/>
      <c r="E357" s="104" t="s">
        <v>131</v>
      </c>
      <c r="F357" s="77">
        <v>7</v>
      </c>
      <c r="G357" s="82">
        <v>82</v>
      </c>
      <c r="H357" s="78">
        <v>75</v>
      </c>
      <c r="I357" s="74" t="s">
        <v>1054</v>
      </c>
    </row>
    <row r="358" spans="1:9" x14ac:dyDescent="0.2">
      <c r="A358" s="14">
        <v>1998</v>
      </c>
      <c r="B358" s="13" t="s">
        <v>442</v>
      </c>
      <c r="C358" s="17" t="s">
        <v>3</v>
      </c>
      <c r="D358" s="18"/>
      <c r="E358" s="17" t="s">
        <v>38</v>
      </c>
      <c r="F358" s="15">
        <v>1</v>
      </c>
      <c r="G358" s="11">
        <v>98</v>
      </c>
      <c r="H358" s="16" t="s">
        <v>1022</v>
      </c>
      <c r="I358" s="21"/>
    </row>
    <row r="359" spans="1:9" x14ac:dyDescent="0.2">
      <c r="A359" s="14">
        <v>1998</v>
      </c>
      <c r="B359" s="13" t="s">
        <v>497</v>
      </c>
      <c r="C359" s="17" t="s">
        <v>3</v>
      </c>
      <c r="D359" s="22" t="s">
        <v>1154</v>
      </c>
      <c r="E359" s="17" t="s">
        <v>63</v>
      </c>
      <c r="F359" s="15">
        <v>24</v>
      </c>
      <c r="G359" s="11">
        <v>87</v>
      </c>
      <c r="H359" s="16" t="s">
        <v>686</v>
      </c>
      <c r="I359" s="19"/>
    </row>
    <row r="360" spans="1:9" x14ac:dyDescent="0.2">
      <c r="A360" s="14">
        <v>1998</v>
      </c>
      <c r="B360" s="13" t="s">
        <v>501</v>
      </c>
      <c r="C360" s="17" t="s">
        <v>3</v>
      </c>
      <c r="D360" s="18"/>
      <c r="E360" s="17" t="s">
        <v>7</v>
      </c>
      <c r="F360" s="15">
        <v>4</v>
      </c>
      <c r="G360" s="11">
        <v>91</v>
      </c>
      <c r="H360" s="16" t="s">
        <v>532</v>
      </c>
      <c r="I360" s="19"/>
    </row>
    <row r="361" spans="1:9" x14ac:dyDescent="0.2">
      <c r="A361" s="14">
        <v>1998</v>
      </c>
      <c r="B361" s="13" t="s">
        <v>502</v>
      </c>
      <c r="C361" s="17" t="s">
        <v>3</v>
      </c>
      <c r="D361" s="18" t="s">
        <v>10</v>
      </c>
      <c r="E361" s="17" t="s">
        <v>38</v>
      </c>
      <c r="F361" s="15">
        <v>1</v>
      </c>
      <c r="G361" s="11">
        <v>94</v>
      </c>
      <c r="H361" s="16" t="s">
        <v>673</v>
      </c>
      <c r="I361" s="11"/>
    </row>
    <row r="362" spans="1:9" x14ac:dyDescent="0.2">
      <c r="A362" s="14"/>
      <c r="B362" s="13"/>
      <c r="C362" s="17"/>
      <c r="D362" s="18"/>
      <c r="E362" s="17"/>
      <c r="F362" s="15"/>
      <c r="G362" s="11"/>
      <c r="H362" s="16"/>
      <c r="I362" s="11"/>
    </row>
    <row r="363" spans="1:9" x14ac:dyDescent="0.2">
      <c r="A363" s="14">
        <v>1999</v>
      </c>
      <c r="B363" s="13" t="s">
        <v>54</v>
      </c>
      <c r="C363" s="17" t="s">
        <v>3</v>
      </c>
      <c r="D363" s="18"/>
      <c r="E363" s="17" t="s">
        <v>46</v>
      </c>
      <c r="F363" s="15">
        <v>4</v>
      </c>
      <c r="G363" s="11">
        <v>86</v>
      </c>
      <c r="H363" s="16" t="s">
        <v>563</v>
      </c>
      <c r="I363" s="19"/>
    </row>
    <row r="364" spans="1:9" x14ac:dyDescent="0.2">
      <c r="A364" s="14">
        <v>1999</v>
      </c>
      <c r="B364" s="13" t="s">
        <v>275</v>
      </c>
      <c r="C364" s="17" t="s">
        <v>3</v>
      </c>
      <c r="D364" s="18"/>
      <c r="E364" s="17" t="s">
        <v>235</v>
      </c>
      <c r="F364" s="15">
        <v>32</v>
      </c>
      <c r="G364" s="11">
        <v>90</v>
      </c>
      <c r="H364" s="16" t="s">
        <v>812</v>
      </c>
      <c r="I364" s="19"/>
    </row>
    <row r="365" spans="1:9" x14ac:dyDescent="0.2">
      <c r="A365" s="14">
        <v>1999</v>
      </c>
      <c r="B365" s="13" t="s">
        <v>310</v>
      </c>
      <c r="C365" s="17" t="s">
        <v>3</v>
      </c>
      <c r="D365" s="18"/>
      <c r="E365" s="17" t="s">
        <v>170</v>
      </c>
      <c r="F365" s="15">
        <v>17</v>
      </c>
      <c r="G365" s="11">
        <v>88</v>
      </c>
      <c r="H365" s="16" t="s">
        <v>717</v>
      </c>
      <c r="I365" s="19"/>
    </row>
    <row r="366" spans="1:9" x14ac:dyDescent="0.2">
      <c r="A366" s="14">
        <v>1999</v>
      </c>
      <c r="B366" s="13" t="s">
        <v>314</v>
      </c>
      <c r="C366" s="17" t="s">
        <v>3</v>
      </c>
      <c r="D366" s="18"/>
      <c r="E366" s="17" t="s">
        <v>53</v>
      </c>
      <c r="F366" s="15">
        <v>1</v>
      </c>
      <c r="G366" s="11">
        <v>88</v>
      </c>
      <c r="H366" s="16" t="s">
        <v>853</v>
      </c>
      <c r="I366" s="21"/>
    </row>
    <row r="367" spans="1:9" x14ac:dyDescent="0.2">
      <c r="A367" s="14">
        <v>1999</v>
      </c>
      <c r="B367" s="13" t="s">
        <v>325</v>
      </c>
      <c r="C367" s="18" t="s">
        <v>738</v>
      </c>
      <c r="D367" s="18"/>
      <c r="E367" s="17" t="s">
        <v>53</v>
      </c>
      <c r="F367" s="15">
        <v>1</v>
      </c>
      <c r="G367" s="11">
        <v>92</v>
      </c>
      <c r="H367" s="16" t="s">
        <v>862</v>
      </c>
      <c r="I367" s="19"/>
    </row>
    <row r="368" spans="1:9" x14ac:dyDescent="0.2">
      <c r="A368" s="14">
        <v>1999</v>
      </c>
      <c r="B368" s="13" t="s">
        <v>350</v>
      </c>
      <c r="C368" s="17" t="s">
        <v>3</v>
      </c>
      <c r="D368" s="18"/>
      <c r="E368" s="17" t="s">
        <v>38</v>
      </c>
      <c r="F368" s="15">
        <v>10</v>
      </c>
      <c r="G368" s="11">
        <v>88</v>
      </c>
      <c r="H368" s="16" t="s">
        <v>629</v>
      </c>
      <c r="I368" s="19"/>
    </row>
    <row r="369" spans="1:9" x14ac:dyDescent="0.2">
      <c r="A369" s="14">
        <v>1999</v>
      </c>
      <c r="B369" s="13" t="s">
        <v>366</v>
      </c>
      <c r="C369" s="17" t="s">
        <v>3</v>
      </c>
      <c r="D369" s="18"/>
      <c r="E369" s="17" t="s">
        <v>235</v>
      </c>
      <c r="F369" s="15">
        <v>5</v>
      </c>
      <c r="G369" s="11">
        <v>89</v>
      </c>
      <c r="H369" s="16" t="s">
        <v>913</v>
      </c>
      <c r="I369" s="19"/>
    </row>
    <row r="370" spans="1:9" x14ac:dyDescent="0.2">
      <c r="A370" s="14">
        <v>1999</v>
      </c>
      <c r="B370" s="13" t="s">
        <v>400</v>
      </c>
      <c r="C370" s="17" t="s">
        <v>3</v>
      </c>
      <c r="D370" s="18" t="s">
        <v>65</v>
      </c>
      <c r="E370" s="17" t="s">
        <v>30</v>
      </c>
      <c r="F370" s="15">
        <v>1</v>
      </c>
      <c r="G370" s="11">
        <v>87</v>
      </c>
      <c r="H370" s="16" t="s">
        <v>664</v>
      </c>
      <c r="I370" s="19"/>
    </row>
    <row r="371" spans="1:9" x14ac:dyDescent="0.2">
      <c r="A371" s="76">
        <v>1999</v>
      </c>
      <c r="B371" s="87" t="s">
        <v>412</v>
      </c>
      <c r="C371" s="79" t="s">
        <v>3</v>
      </c>
      <c r="D371" s="80"/>
      <c r="E371" s="81" t="s">
        <v>336</v>
      </c>
      <c r="F371" s="77">
        <v>2</v>
      </c>
      <c r="G371" s="82">
        <v>93</v>
      </c>
      <c r="H371" s="78">
        <v>1050</v>
      </c>
      <c r="I371" s="74" t="s">
        <v>1054</v>
      </c>
    </row>
    <row r="372" spans="1:9" x14ac:dyDescent="0.2">
      <c r="A372" s="14">
        <v>1999</v>
      </c>
      <c r="B372" s="13" t="s">
        <v>431</v>
      </c>
      <c r="C372" s="17" t="s">
        <v>3</v>
      </c>
      <c r="D372" s="18" t="s">
        <v>1002</v>
      </c>
      <c r="E372" s="17" t="s">
        <v>4</v>
      </c>
      <c r="F372" s="15">
        <v>1</v>
      </c>
      <c r="G372" s="11">
        <v>89</v>
      </c>
      <c r="H372" s="16" t="s">
        <v>535</v>
      </c>
      <c r="I372" s="21"/>
    </row>
    <row r="373" spans="1:9" x14ac:dyDescent="0.2">
      <c r="A373" s="14">
        <v>1999</v>
      </c>
      <c r="B373" s="13" t="s">
        <v>445</v>
      </c>
      <c r="C373" s="17" t="s">
        <v>3</v>
      </c>
      <c r="D373" s="18"/>
      <c r="E373" s="17" t="s">
        <v>446</v>
      </c>
      <c r="F373" s="15">
        <v>4</v>
      </c>
      <c r="G373" s="11">
        <v>90</v>
      </c>
      <c r="H373" s="16" t="s">
        <v>1026</v>
      </c>
      <c r="I373" s="19"/>
    </row>
    <row r="374" spans="1:9" x14ac:dyDescent="0.2">
      <c r="A374" s="14">
        <v>1999</v>
      </c>
      <c r="B374" s="13" t="s">
        <v>450</v>
      </c>
      <c r="C374" s="17" t="s">
        <v>3</v>
      </c>
      <c r="D374" s="17"/>
      <c r="E374" s="17" t="s">
        <v>22</v>
      </c>
      <c r="F374" s="15">
        <v>2</v>
      </c>
      <c r="G374" s="11">
        <v>87</v>
      </c>
      <c r="H374" s="16" t="s">
        <v>664</v>
      </c>
      <c r="I374" s="19"/>
    </row>
    <row r="375" spans="1:9" x14ac:dyDescent="0.2">
      <c r="A375" s="14">
        <v>1999</v>
      </c>
      <c r="B375" s="13" t="s">
        <v>456</v>
      </c>
      <c r="C375" s="17" t="s">
        <v>3</v>
      </c>
      <c r="D375" s="18"/>
      <c r="E375" s="17" t="s">
        <v>457</v>
      </c>
      <c r="F375" s="15">
        <v>1</v>
      </c>
      <c r="G375" s="11" t="s">
        <v>533</v>
      </c>
      <c r="H375" s="16" t="s">
        <v>1034</v>
      </c>
      <c r="I375" s="19"/>
    </row>
    <row r="376" spans="1:9" x14ac:dyDescent="0.2">
      <c r="A376" s="14">
        <v>1999</v>
      </c>
      <c r="B376" s="13" t="s">
        <v>497</v>
      </c>
      <c r="C376" s="17" t="s">
        <v>3</v>
      </c>
      <c r="D376" s="22" t="s">
        <v>557</v>
      </c>
      <c r="E376" s="17" t="s">
        <v>63</v>
      </c>
      <c r="F376" s="45">
        <v>9</v>
      </c>
      <c r="G376" s="11">
        <v>88</v>
      </c>
      <c r="H376" s="16" t="s">
        <v>1115</v>
      </c>
      <c r="I376" s="19"/>
    </row>
    <row r="377" spans="1:9" x14ac:dyDescent="0.2">
      <c r="A377" s="14"/>
      <c r="B377" s="13"/>
      <c r="C377" s="17"/>
      <c r="D377" s="22"/>
      <c r="E377" s="17"/>
      <c r="F377" s="45"/>
      <c r="G377" s="11"/>
      <c r="H377" s="16"/>
      <c r="I377" s="19"/>
    </row>
    <row r="378" spans="1:9" x14ac:dyDescent="0.2">
      <c r="A378" s="14">
        <v>2000</v>
      </c>
      <c r="B378" s="13" t="s">
        <v>6</v>
      </c>
      <c r="C378" s="17" t="s">
        <v>3</v>
      </c>
      <c r="D378" s="20"/>
      <c r="E378" s="17" t="s">
        <v>7</v>
      </c>
      <c r="F378" s="15">
        <v>2</v>
      </c>
      <c r="G378" s="11">
        <v>94</v>
      </c>
      <c r="H378" s="16" t="s">
        <v>540</v>
      </c>
      <c r="I378" s="11"/>
    </row>
    <row r="379" spans="1:9" x14ac:dyDescent="0.2">
      <c r="A379" s="14">
        <v>2000</v>
      </c>
      <c r="B379" s="13" t="s">
        <v>57</v>
      </c>
      <c r="C379" s="17" t="s">
        <v>3</v>
      </c>
      <c r="D379" s="22" t="s">
        <v>557</v>
      </c>
      <c r="E379" s="17" t="s">
        <v>22</v>
      </c>
      <c r="F379" s="15">
        <v>4</v>
      </c>
      <c r="G379" s="11">
        <v>95</v>
      </c>
      <c r="H379" s="16" t="s">
        <v>576</v>
      </c>
      <c r="I379" s="19"/>
    </row>
    <row r="380" spans="1:9" x14ac:dyDescent="0.2">
      <c r="A380" s="14">
        <v>2000</v>
      </c>
      <c r="B380" s="13" t="s">
        <v>62</v>
      </c>
      <c r="C380" s="17" t="s">
        <v>3</v>
      </c>
      <c r="D380" s="18"/>
      <c r="E380" s="17" t="s">
        <v>63</v>
      </c>
      <c r="F380" s="15">
        <v>1</v>
      </c>
      <c r="G380" s="11">
        <v>91</v>
      </c>
      <c r="H380" s="16" t="s">
        <v>584</v>
      </c>
      <c r="I380" s="19"/>
    </row>
    <row r="381" spans="1:9" x14ac:dyDescent="0.2">
      <c r="A381" s="14">
        <v>2000</v>
      </c>
      <c r="B381" s="13" t="s">
        <v>130</v>
      </c>
      <c r="C381" s="17" t="s">
        <v>3</v>
      </c>
      <c r="D381" s="18"/>
      <c r="E381" s="17" t="s">
        <v>131</v>
      </c>
      <c r="F381" s="15">
        <v>5</v>
      </c>
      <c r="G381" s="11">
        <v>89</v>
      </c>
      <c r="H381" s="16" t="s">
        <v>665</v>
      </c>
      <c r="I381" s="19"/>
    </row>
    <row r="382" spans="1:9" x14ac:dyDescent="0.2">
      <c r="A382" s="68">
        <v>2000</v>
      </c>
      <c r="B382" s="92" t="s">
        <v>153</v>
      </c>
      <c r="C382" s="71" t="s">
        <v>3</v>
      </c>
      <c r="D382" s="72" t="s">
        <v>10</v>
      </c>
      <c r="E382" s="71" t="s">
        <v>7</v>
      </c>
      <c r="F382" s="69">
        <v>1</v>
      </c>
      <c r="G382" s="73">
        <v>99</v>
      </c>
      <c r="H382" s="70">
        <v>1720</v>
      </c>
      <c r="I382" s="74" t="s">
        <v>1054</v>
      </c>
    </row>
    <row r="383" spans="1:9" x14ac:dyDescent="0.2">
      <c r="A383" s="14">
        <v>2000</v>
      </c>
      <c r="B383" s="13" t="s">
        <v>236</v>
      </c>
      <c r="C383" s="17" t="s">
        <v>3</v>
      </c>
      <c r="D383" s="20"/>
      <c r="E383" s="17" t="s">
        <v>237</v>
      </c>
      <c r="F383" s="15">
        <v>6</v>
      </c>
      <c r="G383" s="11">
        <v>90</v>
      </c>
      <c r="H383" s="16" t="s">
        <v>766</v>
      </c>
      <c r="I383" s="19"/>
    </row>
    <row r="384" spans="1:9" x14ac:dyDescent="0.2">
      <c r="A384" s="14">
        <v>2000</v>
      </c>
      <c r="B384" s="13" t="s">
        <v>262</v>
      </c>
      <c r="C384" s="17" t="s">
        <v>3</v>
      </c>
      <c r="D384" s="18"/>
      <c r="E384" s="17" t="s">
        <v>79</v>
      </c>
      <c r="F384" s="15">
        <v>6</v>
      </c>
      <c r="G384" s="11">
        <v>91</v>
      </c>
      <c r="H384" s="16" t="s">
        <v>793</v>
      </c>
      <c r="I384" s="19"/>
    </row>
    <row r="385" spans="1:9" x14ac:dyDescent="0.2">
      <c r="A385" s="76">
        <v>2000</v>
      </c>
      <c r="B385" s="87" t="s">
        <v>262</v>
      </c>
      <c r="C385" s="79" t="s">
        <v>3</v>
      </c>
      <c r="D385" s="80"/>
      <c r="E385" s="104" t="s">
        <v>79</v>
      </c>
      <c r="F385" s="77">
        <v>10</v>
      </c>
      <c r="G385" s="82">
        <v>91</v>
      </c>
      <c r="H385" s="114">
        <v>210</v>
      </c>
      <c r="I385" s="74" t="s">
        <v>1054</v>
      </c>
    </row>
    <row r="386" spans="1:9" x14ac:dyDescent="0.2">
      <c r="A386" s="14">
        <v>2000</v>
      </c>
      <c r="B386" s="13" t="s">
        <v>266</v>
      </c>
      <c r="C386" s="17" t="s">
        <v>3</v>
      </c>
      <c r="D386" s="18"/>
      <c r="E386" s="17" t="s">
        <v>22</v>
      </c>
      <c r="F386" s="15">
        <v>6</v>
      </c>
      <c r="G386" s="11" t="s">
        <v>533</v>
      </c>
      <c r="H386" s="16" t="s">
        <v>563</v>
      </c>
      <c r="I386" s="21"/>
    </row>
    <row r="387" spans="1:9" x14ac:dyDescent="0.2">
      <c r="A387" s="14">
        <v>2000</v>
      </c>
      <c r="B387" s="13" t="s">
        <v>267</v>
      </c>
      <c r="C387" s="17" t="s">
        <v>3</v>
      </c>
      <c r="D387" s="22" t="s">
        <v>557</v>
      </c>
      <c r="E387" s="17" t="s">
        <v>22</v>
      </c>
      <c r="F387" s="45">
        <v>3</v>
      </c>
      <c r="G387" s="11">
        <v>89</v>
      </c>
      <c r="H387" s="16" t="s">
        <v>573</v>
      </c>
      <c r="I387" s="19"/>
    </row>
    <row r="388" spans="1:9" x14ac:dyDescent="0.2">
      <c r="A388" s="14">
        <v>2000</v>
      </c>
      <c r="B388" s="13" t="s">
        <v>275</v>
      </c>
      <c r="C388" s="17" t="s">
        <v>3</v>
      </c>
      <c r="D388" s="18"/>
      <c r="E388" s="17" t="s">
        <v>235</v>
      </c>
      <c r="F388" s="15">
        <v>4</v>
      </c>
      <c r="G388" s="11">
        <v>92</v>
      </c>
      <c r="H388" s="16" t="s">
        <v>813</v>
      </c>
      <c r="I388" s="19"/>
    </row>
    <row r="389" spans="1:9" x14ac:dyDescent="0.2">
      <c r="A389" s="14">
        <v>2000</v>
      </c>
      <c r="B389" s="13" t="s">
        <v>298</v>
      </c>
      <c r="C389" s="17" t="s">
        <v>3</v>
      </c>
      <c r="D389" s="18" t="s">
        <v>10</v>
      </c>
      <c r="E389" s="17" t="s">
        <v>46</v>
      </c>
      <c r="F389" s="15">
        <v>1</v>
      </c>
      <c r="G389" s="11">
        <v>96</v>
      </c>
      <c r="H389" s="16" t="s">
        <v>843</v>
      </c>
      <c r="I389" s="11"/>
    </row>
    <row r="390" spans="1:9" x14ac:dyDescent="0.2">
      <c r="A390" s="14">
        <v>2000</v>
      </c>
      <c r="B390" s="13" t="s">
        <v>299</v>
      </c>
      <c r="C390" s="17" t="s">
        <v>3</v>
      </c>
      <c r="D390" s="22" t="s">
        <v>557</v>
      </c>
      <c r="E390" s="17" t="s">
        <v>46</v>
      </c>
      <c r="F390" s="15">
        <v>12</v>
      </c>
      <c r="G390" s="11">
        <v>87</v>
      </c>
      <c r="H390" s="16" t="s">
        <v>742</v>
      </c>
      <c r="I390" s="19"/>
    </row>
    <row r="391" spans="1:9" x14ac:dyDescent="0.2">
      <c r="A391" s="14">
        <v>2000</v>
      </c>
      <c r="B391" s="13" t="s">
        <v>306</v>
      </c>
      <c r="C391" s="17" t="s">
        <v>3</v>
      </c>
      <c r="D391" s="18"/>
      <c r="E391" s="17" t="s">
        <v>91</v>
      </c>
      <c r="F391" s="15">
        <v>8</v>
      </c>
      <c r="G391" s="11">
        <v>90</v>
      </c>
      <c r="H391" s="16" t="s">
        <v>829</v>
      </c>
      <c r="I391" s="19"/>
    </row>
    <row r="392" spans="1:9" x14ac:dyDescent="0.2">
      <c r="A392" s="14">
        <v>2000</v>
      </c>
      <c r="B392" s="13" t="s">
        <v>308</v>
      </c>
      <c r="C392" s="17" t="s">
        <v>3</v>
      </c>
      <c r="D392" s="18"/>
      <c r="E392" s="17" t="s">
        <v>46</v>
      </c>
      <c r="F392" s="15">
        <v>1</v>
      </c>
      <c r="G392" s="11">
        <v>91</v>
      </c>
      <c r="H392" s="16" t="s">
        <v>604</v>
      </c>
      <c r="I392" s="19"/>
    </row>
    <row r="393" spans="1:9" x14ac:dyDescent="0.2">
      <c r="A393" s="14">
        <v>2000</v>
      </c>
      <c r="B393" s="13" t="s">
        <v>330</v>
      </c>
      <c r="C393" s="18" t="s">
        <v>332</v>
      </c>
      <c r="D393" s="18"/>
      <c r="E393" s="17" t="s">
        <v>331</v>
      </c>
      <c r="F393" s="15">
        <v>1</v>
      </c>
      <c r="G393" s="11">
        <v>86</v>
      </c>
      <c r="H393" s="16" t="s">
        <v>868</v>
      </c>
      <c r="I393" s="21"/>
    </row>
    <row r="394" spans="1:9" x14ac:dyDescent="0.2">
      <c r="A394" s="14">
        <v>2000</v>
      </c>
      <c r="B394" s="13" t="s">
        <v>334</v>
      </c>
      <c r="C394" s="17" t="s">
        <v>3</v>
      </c>
      <c r="D394" s="18"/>
      <c r="E394" s="17" t="s">
        <v>280</v>
      </c>
      <c r="F394" s="15">
        <v>1</v>
      </c>
      <c r="G394" s="11">
        <v>87</v>
      </c>
      <c r="H394" s="16" t="s">
        <v>685</v>
      </c>
      <c r="I394" s="19"/>
    </row>
    <row r="395" spans="1:9" x14ac:dyDescent="0.2">
      <c r="A395" s="14">
        <v>2000</v>
      </c>
      <c r="B395" s="13" t="s">
        <v>335</v>
      </c>
      <c r="C395" s="17" t="s">
        <v>3</v>
      </c>
      <c r="D395" s="17"/>
      <c r="E395" s="17" t="s">
        <v>336</v>
      </c>
      <c r="F395" s="15">
        <v>1</v>
      </c>
      <c r="G395" s="11">
        <v>96</v>
      </c>
      <c r="H395" s="16" t="s">
        <v>882</v>
      </c>
      <c r="I395" s="19"/>
    </row>
    <row r="396" spans="1:9" x14ac:dyDescent="0.2">
      <c r="A396" s="76">
        <v>2000</v>
      </c>
      <c r="B396" s="87" t="s">
        <v>335</v>
      </c>
      <c r="C396" s="79" t="s">
        <v>3</v>
      </c>
      <c r="D396" s="80"/>
      <c r="E396" s="81" t="s">
        <v>336</v>
      </c>
      <c r="F396" s="77">
        <v>1</v>
      </c>
      <c r="G396" s="82">
        <v>96</v>
      </c>
      <c r="H396" s="78">
        <v>3000</v>
      </c>
      <c r="I396" s="74" t="s">
        <v>1054</v>
      </c>
    </row>
    <row r="397" spans="1:9" x14ac:dyDescent="0.2">
      <c r="A397" s="14">
        <v>2000</v>
      </c>
      <c r="B397" s="13" t="s">
        <v>338</v>
      </c>
      <c r="C397" s="17" t="s">
        <v>3</v>
      </c>
      <c r="D397" s="18"/>
      <c r="E397" s="17" t="s">
        <v>46</v>
      </c>
      <c r="F397" s="15">
        <v>6</v>
      </c>
      <c r="G397" s="11">
        <v>87</v>
      </c>
      <c r="H397" s="16" t="s">
        <v>561</v>
      </c>
      <c r="I397" s="19"/>
    </row>
    <row r="398" spans="1:9" x14ac:dyDescent="0.2">
      <c r="A398" s="14">
        <v>2000</v>
      </c>
      <c r="B398" s="13" t="s">
        <v>350</v>
      </c>
      <c r="C398" s="17" t="s">
        <v>3</v>
      </c>
      <c r="D398" s="18" t="s">
        <v>899</v>
      </c>
      <c r="E398" s="17" t="s">
        <v>38</v>
      </c>
      <c r="F398" s="15">
        <v>12</v>
      </c>
      <c r="G398" s="11">
        <v>91</v>
      </c>
      <c r="H398" s="16" t="s">
        <v>830</v>
      </c>
      <c r="I398" s="19"/>
    </row>
    <row r="399" spans="1:9" x14ac:dyDescent="0.2">
      <c r="A399" s="14">
        <v>2000</v>
      </c>
      <c r="B399" s="13" t="s">
        <v>354</v>
      </c>
      <c r="C399" s="17" t="s">
        <v>3</v>
      </c>
      <c r="D399" s="18"/>
      <c r="E399" s="17" t="s">
        <v>38</v>
      </c>
      <c r="F399" s="15">
        <v>8</v>
      </c>
      <c r="G399" s="11">
        <v>91</v>
      </c>
      <c r="H399" s="16" t="s">
        <v>569</v>
      </c>
      <c r="I399" s="19"/>
    </row>
    <row r="400" spans="1:9" x14ac:dyDescent="0.2">
      <c r="A400" s="14">
        <v>2000</v>
      </c>
      <c r="B400" s="13" t="s">
        <v>365</v>
      </c>
      <c r="C400" s="17" t="s">
        <v>3</v>
      </c>
      <c r="D400" s="20"/>
      <c r="E400" s="17" t="s">
        <v>235</v>
      </c>
      <c r="F400" s="15">
        <v>3</v>
      </c>
      <c r="G400" s="11">
        <v>95</v>
      </c>
      <c r="H400" s="16" t="s">
        <v>600</v>
      </c>
      <c r="I400" s="11"/>
    </row>
    <row r="401" spans="1:9" x14ac:dyDescent="0.2">
      <c r="A401" s="14">
        <v>2000</v>
      </c>
      <c r="B401" s="13" t="s">
        <v>366</v>
      </c>
      <c r="C401" s="17" t="s">
        <v>3</v>
      </c>
      <c r="D401" s="18" t="s">
        <v>367</v>
      </c>
      <c r="E401" s="17" t="s">
        <v>235</v>
      </c>
      <c r="F401" s="15">
        <v>1</v>
      </c>
      <c r="G401" s="11">
        <v>93</v>
      </c>
      <c r="H401" s="16" t="s">
        <v>775</v>
      </c>
      <c r="I401" s="11"/>
    </row>
    <row r="402" spans="1:9" x14ac:dyDescent="0.2">
      <c r="A402" s="14">
        <v>2000</v>
      </c>
      <c r="B402" s="13" t="s">
        <v>372</v>
      </c>
      <c r="C402" s="17" t="s">
        <v>3</v>
      </c>
      <c r="D402" s="18"/>
      <c r="E402" s="17" t="s">
        <v>373</v>
      </c>
      <c r="F402" s="15">
        <v>5</v>
      </c>
      <c r="G402" s="11">
        <v>88</v>
      </c>
      <c r="H402" s="16" t="s">
        <v>580</v>
      </c>
      <c r="I402" s="19"/>
    </row>
    <row r="403" spans="1:9" x14ac:dyDescent="0.2">
      <c r="A403" s="14">
        <v>2000</v>
      </c>
      <c r="B403" s="13" t="s">
        <v>381</v>
      </c>
      <c r="C403" s="17" t="s">
        <v>3</v>
      </c>
      <c r="D403" s="18"/>
      <c r="E403" s="17" t="s">
        <v>77</v>
      </c>
      <c r="F403" s="15">
        <v>2</v>
      </c>
      <c r="G403" s="11">
        <v>91</v>
      </c>
      <c r="H403" s="16" t="s">
        <v>806</v>
      </c>
      <c r="I403" s="19"/>
    </row>
    <row r="404" spans="1:9" x14ac:dyDescent="0.2">
      <c r="A404" s="14">
        <v>2000</v>
      </c>
      <c r="B404" s="13" t="s">
        <v>382</v>
      </c>
      <c r="C404" s="17" t="s">
        <v>3</v>
      </c>
      <c r="D404" s="17"/>
      <c r="E404" s="17" t="s">
        <v>79</v>
      </c>
      <c r="F404" s="15">
        <v>1</v>
      </c>
      <c r="G404" s="11">
        <v>91</v>
      </c>
      <c r="H404" s="16" t="s">
        <v>699</v>
      </c>
      <c r="I404" s="19"/>
    </row>
    <row r="405" spans="1:9" x14ac:dyDescent="0.2">
      <c r="A405" s="14">
        <v>2000</v>
      </c>
      <c r="B405" s="13" t="s">
        <v>400</v>
      </c>
      <c r="C405" s="17" t="s">
        <v>3</v>
      </c>
      <c r="D405" s="17"/>
      <c r="E405" s="17" t="s">
        <v>30</v>
      </c>
      <c r="F405" s="15">
        <v>1</v>
      </c>
      <c r="G405" s="11">
        <v>86</v>
      </c>
      <c r="H405" s="16" t="s">
        <v>561</v>
      </c>
      <c r="I405" s="19"/>
    </row>
    <row r="406" spans="1:9" x14ac:dyDescent="0.2">
      <c r="A406" s="14">
        <v>2000</v>
      </c>
      <c r="B406" s="13" t="s">
        <v>408</v>
      </c>
      <c r="C406" s="17" t="s">
        <v>3</v>
      </c>
      <c r="D406" s="20"/>
      <c r="E406" s="17" t="s">
        <v>192</v>
      </c>
      <c r="F406" s="15">
        <v>1</v>
      </c>
      <c r="G406" s="11">
        <v>94</v>
      </c>
      <c r="H406" s="16" t="s">
        <v>849</v>
      </c>
      <c r="I406" s="11"/>
    </row>
    <row r="407" spans="1:9" x14ac:dyDescent="0.2">
      <c r="A407" s="14">
        <v>2000</v>
      </c>
      <c r="B407" s="13" t="s">
        <v>412</v>
      </c>
      <c r="C407" s="17" t="s">
        <v>3</v>
      </c>
      <c r="D407" s="17" t="s">
        <v>982</v>
      </c>
      <c r="E407" s="17" t="s">
        <v>336</v>
      </c>
      <c r="F407" s="15">
        <v>1</v>
      </c>
      <c r="G407" s="11">
        <v>94</v>
      </c>
      <c r="H407" s="16" t="s">
        <v>981</v>
      </c>
      <c r="I407" s="21"/>
    </row>
    <row r="408" spans="1:9" x14ac:dyDescent="0.2">
      <c r="A408" s="14">
        <v>2000</v>
      </c>
      <c r="B408" s="13" t="s">
        <v>994</v>
      </c>
      <c r="C408" s="17" t="s">
        <v>3</v>
      </c>
      <c r="D408" s="18"/>
      <c r="E408" s="17" t="s">
        <v>373</v>
      </c>
      <c r="F408" s="45">
        <v>13</v>
      </c>
      <c r="G408" s="11">
        <v>88</v>
      </c>
      <c r="H408" s="16" t="s">
        <v>664</v>
      </c>
      <c r="I408" s="21"/>
    </row>
    <row r="409" spans="1:9" x14ac:dyDescent="0.2">
      <c r="A409" s="14">
        <v>2000</v>
      </c>
      <c r="B409" s="13" t="s">
        <v>445</v>
      </c>
      <c r="C409" s="17" t="s">
        <v>3</v>
      </c>
      <c r="D409" s="18"/>
      <c r="E409" s="17" t="s">
        <v>446</v>
      </c>
      <c r="F409" s="15">
        <v>1</v>
      </c>
      <c r="G409" s="11">
        <v>94</v>
      </c>
      <c r="H409" s="16" t="s">
        <v>922</v>
      </c>
      <c r="I409" s="19"/>
    </row>
    <row r="410" spans="1:9" x14ac:dyDescent="0.2">
      <c r="A410" s="14">
        <v>2000</v>
      </c>
      <c r="B410" s="13" t="s">
        <v>465</v>
      </c>
      <c r="C410" s="17" t="s">
        <v>3</v>
      </c>
      <c r="D410" s="22" t="s">
        <v>557</v>
      </c>
      <c r="E410" s="17" t="s">
        <v>388</v>
      </c>
      <c r="F410" s="15">
        <v>12</v>
      </c>
      <c r="G410" s="11">
        <v>90</v>
      </c>
      <c r="H410" s="16" t="s">
        <v>740</v>
      </c>
      <c r="I410" s="19"/>
    </row>
    <row r="411" spans="1:9" x14ac:dyDescent="0.2">
      <c r="A411" s="14">
        <v>2000</v>
      </c>
      <c r="B411" s="13" t="s">
        <v>494</v>
      </c>
      <c r="C411" s="17" t="s">
        <v>3</v>
      </c>
      <c r="D411" s="22" t="s">
        <v>557</v>
      </c>
      <c r="E411" s="17" t="s">
        <v>493</v>
      </c>
      <c r="F411" s="15">
        <v>12</v>
      </c>
      <c r="G411" s="11">
        <v>90</v>
      </c>
      <c r="H411" s="16" t="s">
        <v>642</v>
      </c>
      <c r="I411" s="19"/>
    </row>
    <row r="412" spans="1:9" x14ac:dyDescent="0.2">
      <c r="A412" s="14">
        <v>2000</v>
      </c>
      <c r="B412" s="13" t="s">
        <v>496</v>
      </c>
      <c r="C412" s="17" t="s">
        <v>3</v>
      </c>
      <c r="D412" s="20"/>
      <c r="E412" s="17" t="s">
        <v>22</v>
      </c>
      <c r="F412" s="15">
        <v>1</v>
      </c>
      <c r="G412" s="11">
        <v>88</v>
      </c>
      <c r="H412" s="16" t="s">
        <v>747</v>
      </c>
      <c r="I412" s="11"/>
    </row>
    <row r="413" spans="1:9" x14ac:dyDescent="0.2">
      <c r="A413" s="14">
        <v>2000</v>
      </c>
      <c r="B413" s="13" t="s">
        <v>497</v>
      </c>
      <c r="C413" s="17" t="s">
        <v>3</v>
      </c>
      <c r="D413" s="18"/>
      <c r="E413" s="17" t="s">
        <v>63</v>
      </c>
      <c r="F413" s="15">
        <v>19</v>
      </c>
      <c r="G413" s="11">
        <v>93</v>
      </c>
      <c r="H413" s="16" t="s">
        <v>912</v>
      </c>
      <c r="I413" s="19"/>
    </row>
    <row r="414" spans="1:9" x14ac:dyDescent="0.2">
      <c r="A414" s="14">
        <v>2000</v>
      </c>
      <c r="B414" s="13" t="s">
        <v>500</v>
      </c>
      <c r="C414" s="17" t="s">
        <v>3</v>
      </c>
      <c r="D414" s="18" t="s">
        <v>20</v>
      </c>
      <c r="E414" s="17" t="s">
        <v>356</v>
      </c>
      <c r="F414" s="15">
        <v>11</v>
      </c>
      <c r="G414" s="11">
        <v>87</v>
      </c>
      <c r="H414" s="16" t="s">
        <v>575</v>
      </c>
      <c r="I414" s="19"/>
    </row>
    <row r="415" spans="1:9" x14ac:dyDescent="0.2">
      <c r="A415" s="14"/>
      <c r="B415" s="13"/>
      <c r="C415" s="17"/>
      <c r="D415" s="18"/>
      <c r="E415" s="17"/>
      <c r="F415" s="15"/>
      <c r="G415" s="11"/>
      <c r="H415" s="16"/>
      <c r="I415" s="19"/>
    </row>
    <row r="416" spans="1:9" x14ac:dyDescent="0.2">
      <c r="A416" s="14">
        <v>2001</v>
      </c>
      <c r="B416" s="13" t="s">
        <v>100</v>
      </c>
      <c r="C416" s="17" t="s">
        <v>3</v>
      </c>
      <c r="D416" s="22" t="s">
        <v>557</v>
      </c>
      <c r="E416" s="17" t="s">
        <v>52</v>
      </c>
      <c r="F416" s="15">
        <v>6</v>
      </c>
      <c r="G416" s="11">
        <v>88</v>
      </c>
      <c r="H416" s="16" t="s">
        <v>621</v>
      </c>
      <c r="I416" s="19"/>
    </row>
    <row r="417" spans="1:9" x14ac:dyDescent="0.2">
      <c r="A417" s="14">
        <v>2001</v>
      </c>
      <c r="B417" s="13" t="s">
        <v>106</v>
      </c>
      <c r="C417" s="18" t="s">
        <v>25</v>
      </c>
      <c r="D417" s="18"/>
      <c r="E417" s="17" t="s">
        <v>280</v>
      </c>
      <c r="F417" s="15">
        <v>3</v>
      </c>
      <c r="G417" s="11">
        <v>89</v>
      </c>
      <c r="H417" s="16" t="s">
        <v>634</v>
      </c>
      <c r="I417" s="21"/>
    </row>
    <row r="418" spans="1:9" x14ac:dyDescent="0.2">
      <c r="A418" s="14">
        <v>2001</v>
      </c>
      <c r="B418" s="13" t="s">
        <v>283</v>
      </c>
      <c r="C418" s="17" t="s">
        <v>3</v>
      </c>
      <c r="D418" s="20"/>
      <c r="E418" s="17" t="s">
        <v>284</v>
      </c>
      <c r="F418" s="15">
        <v>1</v>
      </c>
      <c r="G418" s="11">
        <v>94</v>
      </c>
      <c r="H418" s="16" t="s">
        <v>824</v>
      </c>
      <c r="I418" s="11"/>
    </row>
    <row r="419" spans="1:9" x14ac:dyDescent="0.2">
      <c r="A419" s="14">
        <v>2001</v>
      </c>
      <c r="B419" s="13" t="s">
        <v>304</v>
      </c>
      <c r="C419" s="17" t="s">
        <v>3</v>
      </c>
      <c r="D419" s="18"/>
      <c r="E419" s="17" t="s">
        <v>38</v>
      </c>
      <c r="F419" s="15">
        <v>1</v>
      </c>
      <c r="G419" s="11">
        <v>93</v>
      </c>
      <c r="H419" s="16" t="s">
        <v>790</v>
      </c>
      <c r="I419" s="19"/>
    </row>
    <row r="420" spans="1:9" x14ac:dyDescent="0.2">
      <c r="A420" s="14">
        <v>2001</v>
      </c>
      <c r="B420" s="13" t="s">
        <v>311</v>
      </c>
      <c r="C420" s="17" t="s">
        <v>3</v>
      </c>
      <c r="D420" s="18"/>
      <c r="E420" s="17" t="s">
        <v>46</v>
      </c>
      <c r="F420" s="15">
        <v>2</v>
      </c>
      <c r="G420" s="11">
        <v>90</v>
      </c>
      <c r="H420" s="16" t="s">
        <v>606</v>
      </c>
      <c r="I420" s="19"/>
    </row>
    <row r="421" spans="1:9" x14ac:dyDescent="0.2">
      <c r="A421" s="14">
        <v>2001</v>
      </c>
      <c r="B421" s="13" t="s">
        <v>321</v>
      </c>
      <c r="C421" s="17" t="s">
        <v>3</v>
      </c>
      <c r="D421" s="18"/>
      <c r="E421" s="17" t="s">
        <v>91</v>
      </c>
      <c r="F421" s="15">
        <v>8</v>
      </c>
      <c r="G421" s="11" t="s">
        <v>533</v>
      </c>
      <c r="H421" s="16" t="s">
        <v>801</v>
      </c>
      <c r="I421" s="19"/>
    </row>
    <row r="422" spans="1:9" x14ac:dyDescent="0.2">
      <c r="A422" s="14">
        <v>2001</v>
      </c>
      <c r="B422" s="13" t="s">
        <v>325</v>
      </c>
      <c r="C422" s="17" t="s">
        <v>3</v>
      </c>
      <c r="D422" s="22" t="s">
        <v>557</v>
      </c>
      <c r="E422" s="17" t="s">
        <v>53</v>
      </c>
      <c r="F422" s="15">
        <v>4</v>
      </c>
      <c r="G422" s="11">
        <v>92</v>
      </c>
      <c r="H422" s="16" t="s">
        <v>775</v>
      </c>
      <c r="I422" s="21"/>
    </row>
    <row r="423" spans="1:9" x14ac:dyDescent="0.2">
      <c r="A423" s="14">
        <v>2001</v>
      </c>
      <c r="B423" s="13" t="s">
        <v>335</v>
      </c>
      <c r="C423" s="17" t="s">
        <v>3</v>
      </c>
      <c r="D423" s="18" t="s">
        <v>883</v>
      </c>
      <c r="E423" s="17" t="s">
        <v>336</v>
      </c>
      <c r="F423" s="15">
        <v>4</v>
      </c>
      <c r="G423" s="11">
        <v>94</v>
      </c>
      <c r="H423" s="16" t="s">
        <v>769</v>
      </c>
      <c r="I423" s="19"/>
    </row>
    <row r="424" spans="1:9" x14ac:dyDescent="0.2">
      <c r="A424" s="14">
        <v>2001</v>
      </c>
      <c r="B424" s="13" t="s">
        <v>350</v>
      </c>
      <c r="C424" s="17" t="s">
        <v>3</v>
      </c>
      <c r="D424" s="18"/>
      <c r="E424" s="17" t="s">
        <v>38</v>
      </c>
      <c r="F424" s="15">
        <v>8</v>
      </c>
      <c r="G424" s="11">
        <v>90</v>
      </c>
      <c r="H424" s="16" t="s">
        <v>900</v>
      </c>
      <c r="I424" s="19"/>
    </row>
    <row r="425" spans="1:9" x14ac:dyDescent="0.2">
      <c r="A425" s="14">
        <v>2001</v>
      </c>
      <c r="B425" s="13" t="s">
        <v>370</v>
      </c>
      <c r="C425" s="17" t="s">
        <v>3</v>
      </c>
      <c r="D425" s="18"/>
      <c r="E425" s="17" t="s">
        <v>280</v>
      </c>
      <c r="F425" s="45">
        <v>5</v>
      </c>
      <c r="G425" s="11">
        <v>90</v>
      </c>
      <c r="H425" s="16" t="s">
        <v>915</v>
      </c>
      <c r="I425" s="19"/>
    </row>
    <row r="426" spans="1:9" x14ac:dyDescent="0.2">
      <c r="A426" s="14">
        <v>2001</v>
      </c>
      <c r="B426" s="13" t="s">
        <v>412</v>
      </c>
      <c r="C426" s="18" t="s">
        <v>276</v>
      </c>
      <c r="D426" s="8"/>
      <c r="E426" s="17" t="s">
        <v>336</v>
      </c>
      <c r="F426" s="15">
        <v>1</v>
      </c>
      <c r="G426" s="11">
        <v>89</v>
      </c>
      <c r="H426" s="16" t="s">
        <v>908</v>
      </c>
      <c r="I426" s="21"/>
    </row>
    <row r="427" spans="1:9" x14ac:dyDescent="0.2">
      <c r="A427" s="14">
        <v>2001</v>
      </c>
      <c r="B427" s="13" t="s">
        <v>427</v>
      </c>
      <c r="C427" s="17" t="s">
        <v>3</v>
      </c>
      <c r="D427" s="18"/>
      <c r="E427" s="17" t="s">
        <v>1000</v>
      </c>
      <c r="F427" s="15">
        <v>5</v>
      </c>
      <c r="G427" s="11">
        <v>94</v>
      </c>
      <c r="H427" s="16" t="s">
        <v>700</v>
      </c>
      <c r="I427" s="21"/>
    </row>
    <row r="428" spans="1:9" x14ac:dyDescent="0.2">
      <c r="A428" s="14">
        <v>2001</v>
      </c>
      <c r="B428" s="13" t="s">
        <v>428</v>
      </c>
      <c r="C428" s="17" t="s">
        <v>3</v>
      </c>
      <c r="D428" s="18"/>
      <c r="E428" s="17" t="s">
        <v>7</v>
      </c>
      <c r="F428" s="45">
        <v>13</v>
      </c>
      <c r="G428" s="11">
        <v>93</v>
      </c>
      <c r="H428" s="16" t="s">
        <v>645</v>
      </c>
      <c r="I428" s="19"/>
    </row>
    <row r="429" spans="1:9" x14ac:dyDescent="0.2">
      <c r="A429" s="14">
        <v>2001</v>
      </c>
      <c r="B429" s="13" t="s">
        <v>432</v>
      </c>
      <c r="C429" s="17" t="s">
        <v>3</v>
      </c>
      <c r="D429" s="22" t="s">
        <v>557</v>
      </c>
      <c r="E429" s="17" t="s">
        <v>60</v>
      </c>
      <c r="F429" s="45">
        <v>7</v>
      </c>
      <c r="G429" s="11">
        <v>89</v>
      </c>
      <c r="H429" s="16" t="s">
        <v>711</v>
      </c>
      <c r="I429" s="21"/>
    </row>
    <row r="430" spans="1:9" x14ac:dyDescent="0.2">
      <c r="A430" s="14">
        <v>2001</v>
      </c>
      <c r="B430" s="13" t="s">
        <v>455</v>
      </c>
      <c r="C430" s="17" t="s">
        <v>3</v>
      </c>
      <c r="D430" s="22" t="s">
        <v>557</v>
      </c>
      <c r="E430" s="17" t="s">
        <v>27</v>
      </c>
      <c r="F430" s="15">
        <v>2</v>
      </c>
      <c r="G430" s="11">
        <v>90</v>
      </c>
      <c r="H430" s="16" t="s">
        <v>1032</v>
      </c>
      <c r="I430" s="11"/>
    </row>
    <row r="431" spans="1:9" s="44" customFormat="1" x14ac:dyDescent="0.2">
      <c r="A431" s="76">
        <v>2001</v>
      </c>
      <c r="B431" s="87" t="s">
        <v>505</v>
      </c>
      <c r="C431" s="79" t="s">
        <v>3</v>
      </c>
      <c r="D431" s="80"/>
      <c r="E431" s="117" t="s">
        <v>53</v>
      </c>
      <c r="F431" s="77">
        <v>5</v>
      </c>
      <c r="G431" s="82">
        <v>92</v>
      </c>
      <c r="H431" s="78">
        <v>350</v>
      </c>
      <c r="I431" s="74" t="s">
        <v>1054</v>
      </c>
    </row>
    <row r="432" spans="1:9" x14ac:dyDescent="0.2">
      <c r="A432" s="118"/>
      <c r="B432" s="119"/>
      <c r="C432" s="120"/>
      <c r="D432" s="121"/>
      <c r="E432" s="127"/>
      <c r="F432" s="123"/>
      <c r="G432" s="124"/>
      <c r="H432" s="125"/>
      <c r="I432" s="126"/>
    </row>
    <row r="433" spans="1:9" x14ac:dyDescent="0.2">
      <c r="A433" s="14">
        <v>2002</v>
      </c>
      <c r="B433" s="13" t="s">
        <v>6</v>
      </c>
      <c r="C433" s="17" t="s">
        <v>3</v>
      </c>
      <c r="D433" s="18"/>
      <c r="E433" s="17" t="s">
        <v>7</v>
      </c>
      <c r="F433" s="15">
        <v>1</v>
      </c>
      <c r="G433" s="11">
        <v>91</v>
      </c>
      <c r="H433" s="16" t="s">
        <v>541</v>
      </c>
      <c r="I433" s="21"/>
    </row>
    <row r="434" spans="1:9" x14ac:dyDescent="0.2">
      <c r="A434" s="14">
        <v>2002</v>
      </c>
      <c r="B434" s="13" t="s">
        <v>106</v>
      </c>
      <c r="C434" s="17" t="s">
        <v>3</v>
      </c>
      <c r="D434" s="18" t="s">
        <v>636</v>
      </c>
      <c r="E434" s="17" t="s">
        <v>107</v>
      </c>
      <c r="F434" s="45">
        <v>4</v>
      </c>
      <c r="G434" s="11">
        <v>88</v>
      </c>
      <c r="H434" s="16" t="s">
        <v>635</v>
      </c>
      <c r="I434" s="21"/>
    </row>
    <row r="435" spans="1:9" x14ac:dyDescent="0.2">
      <c r="A435" s="14">
        <v>2002</v>
      </c>
      <c r="B435" s="13" t="s">
        <v>156</v>
      </c>
      <c r="C435" s="17" t="s">
        <v>3</v>
      </c>
      <c r="D435" s="18"/>
      <c r="E435" s="17" t="s">
        <v>55</v>
      </c>
      <c r="F435" s="45">
        <v>2</v>
      </c>
      <c r="G435" s="11">
        <v>87</v>
      </c>
      <c r="H435" s="16" t="s">
        <v>620</v>
      </c>
      <c r="I435" s="21"/>
    </row>
    <row r="436" spans="1:9" x14ac:dyDescent="0.2">
      <c r="A436" s="14">
        <v>2002</v>
      </c>
      <c r="B436" s="13" t="s">
        <v>157</v>
      </c>
      <c r="C436" s="17" t="s">
        <v>3</v>
      </c>
      <c r="D436" s="20"/>
      <c r="E436" s="17" t="s">
        <v>27</v>
      </c>
      <c r="F436" s="15">
        <v>10</v>
      </c>
      <c r="G436" s="11">
        <v>90</v>
      </c>
      <c r="H436" s="16" t="s">
        <v>686</v>
      </c>
      <c r="I436" s="19"/>
    </row>
    <row r="437" spans="1:9" x14ac:dyDescent="0.2">
      <c r="A437" s="14">
        <v>2002</v>
      </c>
      <c r="B437" s="13" t="s">
        <v>213</v>
      </c>
      <c r="C437" s="17" t="s">
        <v>3</v>
      </c>
      <c r="D437" s="18"/>
      <c r="E437" s="17" t="s">
        <v>27</v>
      </c>
      <c r="F437" s="15">
        <v>1</v>
      </c>
      <c r="G437" s="11">
        <v>83</v>
      </c>
      <c r="H437" s="16" t="s">
        <v>563</v>
      </c>
      <c r="I437" s="19"/>
    </row>
    <row r="438" spans="1:9" x14ac:dyDescent="0.2">
      <c r="A438" s="14">
        <v>2002</v>
      </c>
      <c r="B438" s="13" t="s">
        <v>224</v>
      </c>
      <c r="C438" s="17" t="s">
        <v>3</v>
      </c>
      <c r="D438" s="18"/>
      <c r="E438" s="17" t="s">
        <v>225</v>
      </c>
      <c r="F438" s="15">
        <v>3</v>
      </c>
      <c r="G438" s="11">
        <v>87</v>
      </c>
      <c r="H438" s="16" t="s">
        <v>659</v>
      </c>
      <c r="I438" s="19"/>
    </row>
    <row r="439" spans="1:9" x14ac:dyDescent="0.2">
      <c r="A439" s="68">
        <v>2002</v>
      </c>
      <c r="B439" s="92" t="s">
        <v>335</v>
      </c>
      <c r="C439" s="71" t="s">
        <v>3</v>
      </c>
      <c r="D439" s="75"/>
      <c r="E439" s="71" t="s">
        <v>336</v>
      </c>
      <c r="F439" s="69">
        <v>1</v>
      </c>
      <c r="G439" s="73">
        <v>94</v>
      </c>
      <c r="H439" s="70">
        <v>1420</v>
      </c>
      <c r="I439" s="74" t="s">
        <v>1054</v>
      </c>
    </row>
    <row r="440" spans="1:9" x14ac:dyDescent="0.2">
      <c r="A440" s="14">
        <v>2002</v>
      </c>
      <c r="B440" s="13" t="s">
        <v>348</v>
      </c>
      <c r="C440" s="17" t="s">
        <v>3</v>
      </c>
      <c r="D440" s="18" t="s">
        <v>23</v>
      </c>
      <c r="E440" s="17" t="s">
        <v>336</v>
      </c>
      <c r="F440" s="15">
        <v>2</v>
      </c>
      <c r="G440" s="11">
        <v>95</v>
      </c>
      <c r="H440" s="16" t="s">
        <v>821</v>
      </c>
      <c r="I440" s="11"/>
    </row>
    <row r="441" spans="1:9" x14ac:dyDescent="0.2">
      <c r="A441" s="14">
        <v>2002</v>
      </c>
      <c r="B441" s="13" t="s">
        <v>412</v>
      </c>
      <c r="C441" s="18" t="s">
        <v>276</v>
      </c>
      <c r="D441" s="18"/>
      <c r="E441" s="17" t="s">
        <v>336</v>
      </c>
      <c r="F441" s="15">
        <v>1</v>
      </c>
      <c r="G441" s="11">
        <v>93</v>
      </c>
      <c r="H441" s="16" t="s">
        <v>983</v>
      </c>
      <c r="I441" s="21"/>
    </row>
    <row r="442" spans="1:9" x14ac:dyDescent="0.2">
      <c r="A442" s="14">
        <v>2002</v>
      </c>
      <c r="B442" s="13" t="s">
        <v>455</v>
      </c>
      <c r="C442" s="17" t="s">
        <v>3</v>
      </c>
      <c r="D442" s="18"/>
      <c r="E442" s="17" t="s">
        <v>27</v>
      </c>
      <c r="F442" s="15">
        <v>21</v>
      </c>
      <c r="G442" s="11">
        <v>90</v>
      </c>
      <c r="H442" s="16" t="s">
        <v>1033</v>
      </c>
      <c r="I442" s="19"/>
    </row>
    <row r="443" spans="1:9" x14ac:dyDescent="0.2">
      <c r="A443" s="14">
        <v>2002</v>
      </c>
      <c r="B443" s="13" t="s">
        <v>483</v>
      </c>
      <c r="C443" s="17" t="s">
        <v>3</v>
      </c>
      <c r="D443" s="18"/>
      <c r="E443" s="17" t="s">
        <v>5</v>
      </c>
      <c r="F443" s="15">
        <v>36</v>
      </c>
      <c r="G443" s="11">
        <v>85</v>
      </c>
      <c r="H443" s="16" t="s">
        <v>578</v>
      </c>
      <c r="I443" s="19"/>
    </row>
    <row r="444" spans="1:9" x14ac:dyDescent="0.2">
      <c r="A444" s="14"/>
      <c r="B444" s="13"/>
      <c r="C444" s="17"/>
      <c r="D444" s="18"/>
      <c r="E444" s="17"/>
      <c r="F444" s="15"/>
      <c r="G444" s="11"/>
      <c r="H444" s="16"/>
      <c r="I444" s="19"/>
    </row>
    <row r="445" spans="1:9" x14ac:dyDescent="0.2">
      <c r="A445" s="14">
        <v>2003</v>
      </c>
      <c r="B445" s="13" t="s">
        <v>45</v>
      </c>
      <c r="C445" s="17" t="s">
        <v>3</v>
      </c>
      <c r="D445" s="18" t="s">
        <v>571</v>
      </c>
      <c r="E445" s="17" t="s">
        <v>7</v>
      </c>
      <c r="F445" s="15">
        <v>12</v>
      </c>
      <c r="G445" s="11">
        <v>89</v>
      </c>
      <c r="H445" s="16" t="s">
        <v>570</v>
      </c>
      <c r="I445" s="19"/>
    </row>
    <row r="446" spans="1:9" x14ac:dyDescent="0.2">
      <c r="A446" s="14">
        <v>2003</v>
      </c>
      <c r="B446" s="13" t="s">
        <v>57</v>
      </c>
      <c r="C446" s="17" t="s">
        <v>3</v>
      </c>
      <c r="D446" s="18"/>
      <c r="E446" s="17" t="s">
        <v>22</v>
      </c>
      <c r="F446" s="15">
        <v>3</v>
      </c>
      <c r="G446" s="11">
        <v>89</v>
      </c>
      <c r="H446" s="16" t="s">
        <v>577</v>
      </c>
      <c r="I446" s="19"/>
    </row>
    <row r="447" spans="1:9" x14ac:dyDescent="0.2">
      <c r="A447" s="14">
        <v>2003</v>
      </c>
      <c r="B447" s="13" t="s">
        <v>95</v>
      </c>
      <c r="C447" s="17" t="s">
        <v>3</v>
      </c>
      <c r="D447" s="18"/>
      <c r="E447" s="17" t="s">
        <v>96</v>
      </c>
      <c r="F447" s="15">
        <v>4</v>
      </c>
      <c r="G447" s="11">
        <v>92</v>
      </c>
      <c r="H447" s="16" t="s">
        <v>532</v>
      </c>
      <c r="I447" s="19"/>
    </row>
    <row r="448" spans="1:9" x14ac:dyDescent="0.2">
      <c r="A448" s="14">
        <v>2003</v>
      </c>
      <c r="B448" s="13" t="s">
        <v>175</v>
      </c>
      <c r="C448" s="17" t="s">
        <v>3</v>
      </c>
      <c r="D448" s="18"/>
      <c r="E448" s="17" t="s">
        <v>50</v>
      </c>
      <c r="F448" s="15">
        <v>9</v>
      </c>
      <c r="G448" s="11">
        <v>91</v>
      </c>
      <c r="H448" s="16" t="s">
        <v>699</v>
      </c>
      <c r="I448" s="19"/>
    </row>
    <row r="449" spans="1:9" x14ac:dyDescent="0.2">
      <c r="A449" s="14">
        <v>2003</v>
      </c>
      <c r="B449" s="13" t="s">
        <v>236</v>
      </c>
      <c r="C449" s="17" t="s">
        <v>3</v>
      </c>
      <c r="D449" s="20"/>
      <c r="E449" s="17" t="s">
        <v>237</v>
      </c>
      <c r="F449" s="15">
        <v>1</v>
      </c>
      <c r="G449" s="11">
        <v>94</v>
      </c>
      <c r="H449" s="16" t="s">
        <v>767</v>
      </c>
      <c r="I449" s="19"/>
    </row>
    <row r="450" spans="1:9" x14ac:dyDescent="0.2">
      <c r="A450" s="14">
        <v>2003</v>
      </c>
      <c r="B450" s="13" t="s">
        <v>794</v>
      </c>
      <c r="C450" s="17" t="s">
        <v>3</v>
      </c>
      <c r="D450" s="18"/>
      <c r="E450" s="17" t="s">
        <v>79</v>
      </c>
      <c r="F450" s="45">
        <v>13</v>
      </c>
      <c r="G450" s="11">
        <v>90</v>
      </c>
      <c r="H450" s="16" t="s">
        <v>711</v>
      </c>
      <c r="I450" s="21"/>
    </row>
    <row r="451" spans="1:9" x14ac:dyDescent="0.2">
      <c r="A451" s="14">
        <v>2003</v>
      </c>
      <c r="B451" s="13" t="s">
        <v>286</v>
      </c>
      <c r="C451" s="17" t="s">
        <v>3</v>
      </c>
      <c r="D451" s="18" t="s">
        <v>574</v>
      </c>
      <c r="E451" s="17" t="s">
        <v>30</v>
      </c>
      <c r="F451" s="15">
        <v>1</v>
      </c>
      <c r="G451" s="11">
        <v>91</v>
      </c>
      <c r="H451" s="16" t="s">
        <v>589</v>
      </c>
      <c r="I451" s="19"/>
    </row>
    <row r="452" spans="1:9" x14ac:dyDescent="0.2">
      <c r="A452" s="14">
        <v>2003</v>
      </c>
      <c r="B452" s="13" t="s">
        <v>295</v>
      </c>
      <c r="C452" s="17" t="s">
        <v>3</v>
      </c>
      <c r="D452" s="22" t="s">
        <v>557</v>
      </c>
      <c r="E452" s="17" t="s">
        <v>22</v>
      </c>
      <c r="F452" s="15">
        <v>12</v>
      </c>
      <c r="G452" s="11">
        <v>89</v>
      </c>
      <c r="H452" s="16" t="s">
        <v>561</v>
      </c>
      <c r="I452" s="19"/>
    </row>
    <row r="453" spans="1:9" x14ac:dyDescent="0.2">
      <c r="A453" s="76">
        <v>2003</v>
      </c>
      <c r="B453" s="87" t="s">
        <v>297</v>
      </c>
      <c r="C453" s="79" t="s">
        <v>3</v>
      </c>
      <c r="D453" s="80" t="s">
        <v>187</v>
      </c>
      <c r="E453" s="81" t="s">
        <v>22</v>
      </c>
      <c r="F453" s="77">
        <v>12</v>
      </c>
      <c r="G453" s="82">
        <v>89</v>
      </c>
      <c r="H453" s="78">
        <v>115</v>
      </c>
      <c r="I453" s="74" t="s">
        <v>1054</v>
      </c>
    </row>
    <row r="454" spans="1:9" x14ac:dyDescent="0.2">
      <c r="A454" s="14">
        <v>2003</v>
      </c>
      <c r="B454" s="13" t="s">
        <v>842</v>
      </c>
      <c r="C454" s="18" t="s">
        <v>25</v>
      </c>
      <c r="D454" s="22" t="s">
        <v>557</v>
      </c>
      <c r="E454" s="17" t="s">
        <v>22</v>
      </c>
      <c r="F454" s="45">
        <v>13</v>
      </c>
      <c r="G454" s="11">
        <v>89</v>
      </c>
      <c r="H454" s="16" t="s">
        <v>812</v>
      </c>
      <c r="I454" s="19"/>
    </row>
    <row r="455" spans="1:9" x14ac:dyDescent="0.2">
      <c r="A455" s="14">
        <v>2003</v>
      </c>
      <c r="B455" s="13" t="s">
        <v>889</v>
      </c>
      <c r="C455" s="17" t="s">
        <v>3</v>
      </c>
      <c r="D455" s="18"/>
      <c r="E455" s="17" t="s">
        <v>341</v>
      </c>
      <c r="F455" s="15">
        <v>24</v>
      </c>
      <c r="G455" s="11">
        <v>90</v>
      </c>
      <c r="H455" s="16" t="s">
        <v>890</v>
      </c>
      <c r="I455" s="19"/>
    </row>
    <row r="456" spans="1:9" x14ac:dyDescent="0.2">
      <c r="A456" s="14">
        <v>2003</v>
      </c>
      <c r="B456" s="13" t="s">
        <v>343</v>
      </c>
      <c r="C456" s="17" t="s">
        <v>3</v>
      </c>
      <c r="D456" s="18" t="s">
        <v>892</v>
      </c>
      <c r="E456" s="17" t="s">
        <v>22</v>
      </c>
      <c r="F456" s="15">
        <v>8</v>
      </c>
      <c r="G456" s="11">
        <v>87</v>
      </c>
      <c r="H456" s="16" t="s">
        <v>628</v>
      </c>
      <c r="I456" s="19"/>
    </row>
    <row r="457" spans="1:9" x14ac:dyDescent="0.2">
      <c r="A457" s="14">
        <v>2003</v>
      </c>
      <c r="B457" s="13" t="s">
        <v>375</v>
      </c>
      <c r="C457" s="17" t="s">
        <v>3</v>
      </c>
      <c r="D457" s="17"/>
      <c r="E457" s="17" t="s">
        <v>27</v>
      </c>
      <c r="F457" s="15">
        <v>12</v>
      </c>
      <c r="G457" s="11">
        <v>93</v>
      </c>
      <c r="H457" s="16" t="s">
        <v>927</v>
      </c>
      <c r="I457" s="19"/>
    </row>
    <row r="458" spans="1:9" x14ac:dyDescent="0.2">
      <c r="A458" s="14">
        <v>2003</v>
      </c>
      <c r="B458" s="13" t="s">
        <v>383</v>
      </c>
      <c r="C458" s="17" t="s">
        <v>3</v>
      </c>
      <c r="D458" s="18"/>
      <c r="E458" s="17" t="s">
        <v>226</v>
      </c>
      <c r="F458" s="15">
        <v>12</v>
      </c>
      <c r="G458" s="11">
        <v>91</v>
      </c>
      <c r="H458" s="16" t="s">
        <v>664</v>
      </c>
      <c r="I458" s="19"/>
    </row>
    <row r="459" spans="1:9" x14ac:dyDescent="0.2">
      <c r="A459" s="14">
        <v>2003</v>
      </c>
      <c r="B459" s="13" t="s">
        <v>129</v>
      </c>
      <c r="C459" s="17" t="s">
        <v>3</v>
      </c>
      <c r="D459" s="20"/>
      <c r="E459" s="17" t="s">
        <v>385</v>
      </c>
      <c r="F459" s="15">
        <v>1</v>
      </c>
      <c r="G459" s="11">
        <v>96</v>
      </c>
      <c r="H459" s="16" t="s">
        <v>540</v>
      </c>
      <c r="I459" s="11"/>
    </row>
    <row r="460" spans="1:9" x14ac:dyDescent="0.2">
      <c r="A460" s="14">
        <v>2003</v>
      </c>
      <c r="B460" s="13" t="s">
        <v>390</v>
      </c>
      <c r="C460" s="17" t="s">
        <v>3</v>
      </c>
      <c r="D460" s="17"/>
      <c r="E460" s="17" t="s">
        <v>388</v>
      </c>
      <c r="F460" s="15">
        <v>8</v>
      </c>
      <c r="G460" s="11">
        <v>88</v>
      </c>
      <c r="H460" s="16" t="s">
        <v>625</v>
      </c>
      <c r="I460" s="19"/>
    </row>
    <row r="461" spans="1:9" x14ac:dyDescent="0.2">
      <c r="A461" s="14">
        <v>2003</v>
      </c>
      <c r="B461" s="13" t="s">
        <v>431</v>
      </c>
      <c r="C461" s="17" t="s">
        <v>3</v>
      </c>
      <c r="D461" s="18"/>
      <c r="E461" s="17" t="s">
        <v>4</v>
      </c>
      <c r="F461" s="15">
        <v>2</v>
      </c>
      <c r="G461" s="11">
        <v>90</v>
      </c>
      <c r="H461" s="16" t="s">
        <v>1003</v>
      </c>
      <c r="I461" s="19"/>
    </row>
    <row r="462" spans="1:9" x14ac:dyDescent="0.2">
      <c r="A462" s="14">
        <v>2003</v>
      </c>
      <c r="B462" s="13" t="s">
        <v>477</v>
      </c>
      <c r="C462" s="17" t="s">
        <v>3</v>
      </c>
      <c r="D462" s="18" t="s">
        <v>23</v>
      </c>
      <c r="E462" s="17" t="s">
        <v>53</v>
      </c>
      <c r="F462" s="15">
        <v>7</v>
      </c>
      <c r="G462" s="11">
        <v>90</v>
      </c>
      <c r="H462" s="16" t="s">
        <v>643</v>
      </c>
      <c r="I462" s="19"/>
    </row>
    <row r="463" spans="1:9" x14ac:dyDescent="0.2">
      <c r="A463" s="14"/>
      <c r="B463" s="13"/>
      <c r="C463" s="17"/>
      <c r="D463" s="18"/>
      <c r="E463" s="17"/>
      <c r="F463" s="15"/>
      <c r="G463" s="11"/>
      <c r="H463" s="16"/>
      <c r="I463" s="19"/>
    </row>
    <row r="464" spans="1:9" x14ac:dyDescent="0.2">
      <c r="A464" s="14">
        <v>2004</v>
      </c>
      <c r="B464" s="13" t="s">
        <v>6</v>
      </c>
      <c r="C464" s="17" t="s">
        <v>3</v>
      </c>
      <c r="D464" s="20"/>
      <c r="E464" s="17" t="s">
        <v>7</v>
      </c>
      <c r="F464" s="15">
        <v>1</v>
      </c>
      <c r="G464" s="11">
        <v>93</v>
      </c>
      <c r="H464" s="16">
        <v>700</v>
      </c>
      <c r="I464" s="11"/>
    </row>
    <row r="465" spans="1:9" x14ac:dyDescent="0.2">
      <c r="A465" s="76">
        <v>2004</v>
      </c>
      <c r="B465" s="87" t="s">
        <v>14</v>
      </c>
      <c r="C465" s="79" t="s">
        <v>3</v>
      </c>
      <c r="D465" s="80"/>
      <c r="E465" s="81" t="s">
        <v>7</v>
      </c>
      <c r="F465" s="77">
        <v>2</v>
      </c>
      <c r="G465" s="82">
        <v>93</v>
      </c>
      <c r="H465" s="78">
        <v>700</v>
      </c>
      <c r="I465" s="74" t="s">
        <v>1054</v>
      </c>
    </row>
    <row r="466" spans="1:9" x14ac:dyDescent="0.2">
      <c r="A466" s="14">
        <v>2004</v>
      </c>
      <c r="B466" s="130" t="s">
        <v>106</v>
      </c>
      <c r="C466" s="17" t="s">
        <v>3</v>
      </c>
      <c r="D466" s="18"/>
      <c r="E466" s="17" t="s">
        <v>107</v>
      </c>
      <c r="F466" s="15">
        <v>1</v>
      </c>
      <c r="G466" s="11">
        <v>89</v>
      </c>
      <c r="H466" s="16" t="s">
        <v>637</v>
      </c>
      <c r="I466" s="21"/>
    </row>
    <row r="467" spans="1:9" x14ac:dyDescent="0.2">
      <c r="A467" s="14">
        <v>2004</v>
      </c>
      <c r="B467" s="130" t="s">
        <v>153</v>
      </c>
      <c r="C467" s="17" t="s">
        <v>3</v>
      </c>
      <c r="D467" s="20"/>
      <c r="E467" s="17" t="s">
        <v>7</v>
      </c>
      <c r="F467" s="15">
        <v>1</v>
      </c>
      <c r="G467" s="11">
        <v>93</v>
      </c>
      <c r="H467" s="16" t="s">
        <v>681</v>
      </c>
      <c r="I467" s="11"/>
    </row>
    <row r="468" spans="1:9" x14ac:dyDescent="0.2">
      <c r="A468" s="14">
        <v>2004</v>
      </c>
      <c r="B468" s="130" t="s">
        <v>283</v>
      </c>
      <c r="C468" s="17" t="s">
        <v>3</v>
      </c>
      <c r="D468" s="20"/>
      <c r="E468" s="17" t="s">
        <v>284</v>
      </c>
      <c r="F468" s="15">
        <v>1</v>
      </c>
      <c r="G468" s="11">
        <v>94</v>
      </c>
      <c r="H468" s="16" t="s">
        <v>825</v>
      </c>
      <c r="I468" s="11"/>
    </row>
    <row r="469" spans="1:9" x14ac:dyDescent="0.2">
      <c r="A469" s="14">
        <v>2004</v>
      </c>
      <c r="B469" s="130" t="s">
        <v>300</v>
      </c>
      <c r="C469" s="17" t="s">
        <v>3</v>
      </c>
      <c r="D469" s="20"/>
      <c r="E469" s="17" t="s">
        <v>38</v>
      </c>
      <c r="F469" s="15">
        <v>1</v>
      </c>
      <c r="G469" s="11">
        <v>92</v>
      </c>
      <c r="H469" s="16" t="s">
        <v>790</v>
      </c>
      <c r="I469" s="11"/>
    </row>
    <row r="470" spans="1:9" x14ac:dyDescent="0.2">
      <c r="A470" s="14">
        <v>2004</v>
      </c>
      <c r="B470" s="130" t="s">
        <v>328</v>
      </c>
      <c r="C470" s="17" t="s">
        <v>3</v>
      </c>
      <c r="D470" s="17"/>
      <c r="E470" s="17" t="s">
        <v>329</v>
      </c>
      <c r="F470" s="15">
        <v>2</v>
      </c>
      <c r="G470" s="11">
        <v>88</v>
      </c>
      <c r="H470" s="16" t="s">
        <v>676</v>
      </c>
      <c r="I470" s="19"/>
    </row>
    <row r="471" spans="1:9" x14ac:dyDescent="0.2">
      <c r="A471" s="14">
        <v>2004</v>
      </c>
      <c r="B471" s="130" t="s">
        <v>335</v>
      </c>
      <c r="C471" s="17" t="s">
        <v>3</v>
      </c>
      <c r="D471" s="20"/>
      <c r="E471" s="17" t="s">
        <v>336</v>
      </c>
      <c r="F471" s="15">
        <v>1</v>
      </c>
      <c r="G471" s="11">
        <v>95</v>
      </c>
      <c r="H471" s="16" t="s">
        <v>884</v>
      </c>
      <c r="I471" s="11"/>
    </row>
    <row r="472" spans="1:9" x14ac:dyDescent="0.2">
      <c r="A472" s="14">
        <v>2004</v>
      </c>
      <c r="B472" s="130" t="s">
        <v>348</v>
      </c>
      <c r="C472" s="17" t="s">
        <v>3</v>
      </c>
      <c r="D472" s="20"/>
      <c r="E472" s="17" t="s">
        <v>336</v>
      </c>
      <c r="F472" s="15">
        <v>1</v>
      </c>
      <c r="G472" s="11">
        <v>95</v>
      </c>
      <c r="H472" s="16" t="s">
        <v>673</v>
      </c>
      <c r="I472" s="11"/>
    </row>
    <row r="473" spans="1:9" x14ac:dyDescent="0.2">
      <c r="A473" s="14">
        <v>2004</v>
      </c>
      <c r="B473" s="130" t="s">
        <v>382</v>
      </c>
      <c r="C473" s="17" t="s">
        <v>3</v>
      </c>
      <c r="D473" s="18"/>
      <c r="E473" s="17" t="s">
        <v>79</v>
      </c>
      <c r="F473" s="15">
        <v>3</v>
      </c>
      <c r="G473" s="11">
        <v>90</v>
      </c>
      <c r="H473" s="16" t="s">
        <v>746</v>
      </c>
      <c r="I473" s="19"/>
    </row>
    <row r="474" spans="1:9" x14ac:dyDescent="0.2">
      <c r="A474" s="14">
        <v>2004</v>
      </c>
      <c r="B474" s="130" t="s">
        <v>411</v>
      </c>
      <c r="C474" s="17" t="s">
        <v>3</v>
      </c>
      <c r="D474" s="22" t="s">
        <v>557</v>
      </c>
      <c r="E474" s="17" t="s">
        <v>22</v>
      </c>
      <c r="F474" s="15">
        <v>2</v>
      </c>
      <c r="G474" s="11">
        <v>84</v>
      </c>
      <c r="H474" s="16" t="s">
        <v>602</v>
      </c>
      <c r="I474" s="19"/>
    </row>
    <row r="475" spans="1:9" x14ac:dyDescent="0.2">
      <c r="A475" s="14">
        <v>2004</v>
      </c>
      <c r="B475" s="130" t="s">
        <v>412</v>
      </c>
      <c r="C475" s="17" t="s">
        <v>3</v>
      </c>
      <c r="D475" s="20"/>
      <c r="E475" s="17" t="s">
        <v>336</v>
      </c>
      <c r="F475" s="15">
        <v>1</v>
      </c>
      <c r="G475" s="11">
        <v>93</v>
      </c>
      <c r="H475" s="16" t="s">
        <v>977</v>
      </c>
      <c r="I475" s="11"/>
    </row>
    <row r="476" spans="1:9" x14ac:dyDescent="0.2">
      <c r="A476" s="14">
        <v>2004</v>
      </c>
      <c r="B476" s="130" t="s">
        <v>442</v>
      </c>
      <c r="C476" s="17" t="s">
        <v>3</v>
      </c>
      <c r="D476" s="20"/>
      <c r="E476" s="17" t="s">
        <v>46</v>
      </c>
      <c r="F476" s="15">
        <v>1</v>
      </c>
      <c r="G476" s="11">
        <v>94</v>
      </c>
      <c r="H476" s="16" t="s">
        <v>1023</v>
      </c>
      <c r="I476" s="11"/>
    </row>
    <row r="477" spans="1:9" x14ac:dyDescent="0.2">
      <c r="A477" s="14">
        <v>2004</v>
      </c>
      <c r="B477" s="130" t="s">
        <v>448</v>
      </c>
      <c r="C477" s="17" t="s">
        <v>3</v>
      </c>
      <c r="D477" s="18"/>
      <c r="E477" s="17" t="s">
        <v>446</v>
      </c>
      <c r="F477" s="15">
        <v>3</v>
      </c>
      <c r="G477" s="11">
        <v>92</v>
      </c>
      <c r="H477" s="16" t="s">
        <v>817</v>
      </c>
      <c r="I477" s="19"/>
    </row>
    <row r="478" spans="1:9" x14ac:dyDescent="0.2">
      <c r="A478" s="14"/>
      <c r="B478" s="13"/>
      <c r="C478" s="17"/>
      <c r="D478" s="18"/>
      <c r="E478" s="17"/>
      <c r="F478" s="15"/>
      <c r="G478" s="11"/>
      <c r="H478" s="16"/>
      <c r="I478" s="19"/>
    </row>
    <row r="479" spans="1:9" x14ac:dyDescent="0.2">
      <c r="A479" s="14">
        <v>2005</v>
      </c>
      <c r="B479" s="13" t="s">
        <v>553</v>
      </c>
      <c r="C479" s="17" t="s">
        <v>3</v>
      </c>
      <c r="D479" s="18" t="s">
        <v>555</v>
      </c>
      <c r="E479" s="17" t="s">
        <v>7</v>
      </c>
      <c r="F479" s="15">
        <v>1</v>
      </c>
      <c r="G479" s="11">
        <v>100</v>
      </c>
      <c r="H479" s="16" t="s">
        <v>554</v>
      </c>
      <c r="I479" s="21"/>
    </row>
    <row r="480" spans="1:9" x14ac:dyDescent="0.2">
      <c r="A480" s="14">
        <v>2005</v>
      </c>
      <c r="B480" s="13" t="s">
        <v>100</v>
      </c>
      <c r="C480" s="17" t="s">
        <v>3</v>
      </c>
      <c r="D480" s="17"/>
      <c r="E480" s="17" t="s">
        <v>101</v>
      </c>
      <c r="F480" s="15">
        <v>6</v>
      </c>
      <c r="G480" s="11">
        <v>89</v>
      </c>
      <c r="H480" s="16" t="s">
        <v>589</v>
      </c>
      <c r="I480" s="19"/>
    </row>
    <row r="481" spans="1:9" x14ac:dyDescent="0.2">
      <c r="A481" s="14">
        <v>2005</v>
      </c>
      <c r="B481" s="13" t="s">
        <v>106</v>
      </c>
      <c r="C481" s="17" t="s">
        <v>3</v>
      </c>
      <c r="D481" s="18"/>
      <c r="E481" s="17" t="s">
        <v>107</v>
      </c>
      <c r="F481" s="15">
        <v>1</v>
      </c>
      <c r="G481" s="11">
        <v>90</v>
      </c>
      <c r="H481" s="16" t="s">
        <v>638</v>
      </c>
      <c r="I481" s="11"/>
    </row>
    <row r="482" spans="1:9" x14ac:dyDescent="0.2">
      <c r="A482" s="14">
        <v>2005</v>
      </c>
      <c r="B482" s="13" t="s">
        <v>213</v>
      </c>
      <c r="C482" s="17" t="s">
        <v>3</v>
      </c>
      <c r="D482" s="18"/>
      <c r="E482" s="17" t="s">
        <v>27</v>
      </c>
      <c r="F482" s="15">
        <v>1</v>
      </c>
      <c r="G482" s="11">
        <v>86</v>
      </c>
      <c r="H482" s="16" t="s">
        <v>741</v>
      </c>
      <c r="I482" s="19"/>
    </row>
    <row r="483" spans="1:9" x14ac:dyDescent="0.2">
      <c r="A483" s="14">
        <v>2005</v>
      </c>
      <c r="B483" s="13" t="s">
        <v>214</v>
      </c>
      <c r="C483" s="17" t="s">
        <v>3</v>
      </c>
      <c r="D483" s="18" t="s">
        <v>23</v>
      </c>
      <c r="E483" s="17" t="s">
        <v>22</v>
      </c>
      <c r="F483" s="15">
        <v>10</v>
      </c>
      <c r="G483" s="11">
        <v>89</v>
      </c>
      <c r="H483" s="16" t="s">
        <v>620</v>
      </c>
      <c r="I483" s="19"/>
    </row>
    <row r="484" spans="1:9" x14ac:dyDescent="0.2">
      <c r="A484" s="14">
        <v>2005</v>
      </c>
      <c r="B484" s="13" t="s">
        <v>223</v>
      </c>
      <c r="C484" s="17" t="s">
        <v>3</v>
      </c>
      <c r="D484" s="22" t="s">
        <v>557</v>
      </c>
      <c r="E484" s="17" t="s">
        <v>22</v>
      </c>
      <c r="F484" s="15">
        <v>14</v>
      </c>
      <c r="G484" s="11">
        <v>89</v>
      </c>
      <c r="H484" s="16" t="s">
        <v>752</v>
      </c>
      <c r="I484" s="19"/>
    </row>
    <row r="485" spans="1:9" x14ac:dyDescent="0.2">
      <c r="A485" s="14">
        <v>2005</v>
      </c>
      <c r="B485" s="13" t="s">
        <v>236</v>
      </c>
      <c r="C485" s="17" t="s">
        <v>3</v>
      </c>
      <c r="D485" s="18"/>
      <c r="E485" s="17" t="s">
        <v>237</v>
      </c>
      <c r="F485" s="15">
        <v>1</v>
      </c>
      <c r="G485" s="11">
        <v>91</v>
      </c>
      <c r="H485" s="16" t="s">
        <v>768</v>
      </c>
      <c r="I485" s="19"/>
    </row>
    <row r="486" spans="1:9" x14ac:dyDescent="0.2">
      <c r="A486" s="14">
        <v>2005</v>
      </c>
      <c r="B486" s="13" t="s">
        <v>246</v>
      </c>
      <c r="C486" s="17" t="s">
        <v>3</v>
      </c>
      <c r="D486" s="18"/>
      <c r="E486" s="17" t="s">
        <v>7</v>
      </c>
      <c r="F486" s="15">
        <v>5</v>
      </c>
      <c r="G486" s="11">
        <v>93</v>
      </c>
      <c r="H486" s="16" t="s">
        <v>774</v>
      </c>
      <c r="I486" s="19"/>
    </row>
    <row r="487" spans="1:9" x14ac:dyDescent="0.2">
      <c r="A487" s="14">
        <v>2005</v>
      </c>
      <c r="B487" s="13" t="s">
        <v>251</v>
      </c>
      <c r="C487" s="17" t="s">
        <v>3</v>
      </c>
      <c r="D487" s="17"/>
      <c r="E487" s="17" t="s">
        <v>53</v>
      </c>
      <c r="F487" s="15">
        <v>4</v>
      </c>
      <c r="G487" s="11">
        <v>88</v>
      </c>
      <c r="H487" s="16" t="s">
        <v>780</v>
      </c>
      <c r="I487" s="19"/>
    </row>
    <row r="488" spans="1:9" x14ac:dyDescent="0.2">
      <c r="A488" s="14">
        <v>2005</v>
      </c>
      <c r="B488" s="13" t="s">
        <v>269</v>
      </c>
      <c r="C488" s="17" t="s">
        <v>3</v>
      </c>
      <c r="D488" s="18"/>
      <c r="E488" s="17" t="s">
        <v>22</v>
      </c>
      <c r="F488" s="15">
        <v>5</v>
      </c>
      <c r="G488" s="11">
        <v>90</v>
      </c>
      <c r="H488" s="16" t="s">
        <v>802</v>
      </c>
      <c r="I488" s="19"/>
    </row>
    <row r="489" spans="1:9" x14ac:dyDescent="0.2">
      <c r="A489" s="14">
        <v>2005</v>
      </c>
      <c r="B489" s="13" t="s">
        <v>298</v>
      </c>
      <c r="C489" s="17" t="s">
        <v>3</v>
      </c>
      <c r="D489" s="17"/>
      <c r="E489" s="17" t="s">
        <v>46</v>
      </c>
      <c r="F489" s="45">
        <v>2</v>
      </c>
      <c r="G489" s="11">
        <v>96</v>
      </c>
      <c r="H489" s="16" t="s">
        <v>844</v>
      </c>
      <c r="I489" s="19"/>
    </row>
    <row r="490" spans="1:9" x14ac:dyDescent="0.2">
      <c r="A490" s="14">
        <v>2005</v>
      </c>
      <c r="B490" s="13" t="s">
        <v>313</v>
      </c>
      <c r="C490" s="17" t="s">
        <v>3</v>
      </c>
      <c r="D490" s="18"/>
      <c r="E490" s="17" t="s">
        <v>38</v>
      </c>
      <c r="F490" s="15">
        <v>1</v>
      </c>
      <c r="G490" s="11">
        <v>93</v>
      </c>
      <c r="H490" s="16" t="s">
        <v>774</v>
      </c>
      <c r="I490" s="21"/>
    </row>
    <row r="491" spans="1:9" x14ac:dyDescent="0.2">
      <c r="A491" s="14">
        <v>2005</v>
      </c>
      <c r="B491" s="13" t="s">
        <v>325</v>
      </c>
      <c r="C491" s="17" t="s">
        <v>3</v>
      </c>
      <c r="D491" s="18"/>
      <c r="E491" s="17" t="s">
        <v>53</v>
      </c>
      <c r="F491" s="15">
        <v>3</v>
      </c>
      <c r="G491" s="11">
        <v>95</v>
      </c>
      <c r="H491" s="16" t="s">
        <v>734</v>
      </c>
      <c r="I491" s="21"/>
    </row>
    <row r="492" spans="1:9" x14ac:dyDescent="0.2">
      <c r="A492" s="14">
        <v>2005</v>
      </c>
      <c r="B492" s="13" t="s">
        <v>333</v>
      </c>
      <c r="C492" s="17" t="s">
        <v>3</v>
      </c>
      <c r="D492" s="22" t="s">
        <v>557</v>
      </c>
      <c r="E492" s="17" t="s">
        <v>869</v>
      </c>
      <c r="F492" s="15">
        <v>8</v>
      </c>
      <c r="G492" s="11">
        <v>88</v>
      </c>
      <c r="H492" s="16" t="s">
        <v>575</v>
      </c>
      <c r="I492" s="19"/>
    </row>
    <row r="493" spans="1:9" x14ac:dyDescent="0.2">
      <c r="A493" s="76">
        <v>2005</v>
      </c>
      <c r="B493" s="87" t="s">
        <v>348</v>
      </c>
      <c r="C493" s="79" t="s">
        <v>3</v>
      </c>
      <c r="D493" s="80"/>
      <c r="E493" s="81" t="s">
        <v>336</v>
      </c>
      <c r="F493" s="77">
        <v>1</v>
      </c>
      <c r="G493" s="82">
        <v>97</v>
      </c>
      <c r="H493" s="78">
        <v>1620</v>
      </c>
      <c r="I493" s="74" t="s">
        <v>1054</v>
      </c>
    </row>
    <row r="494" spans="1:9" x14ac:dyDescent="0.2">
      <c r="A494" s="14">
        <v>2005</v>
      </c>
      <c r="B494" s="13" t="s">
        <v>350</v>
      </c>
      <c r="C494" s="17" t="s">
        <v>3</v>
      </c>
      <c r="D494" s="18"/>
      <c r="E494" s="17" t="s">
        <v>38</v>
      </c>
      <c r="F494" s="15">
        <v>12</v>
      </c>
      <c r="G494" s="11">
        <v>91</v>
      </c>
      <c r="H494" s="16" t="s">
        <v>699</v>
      </c>
      <c r="I494" s="19"/>
    </row>
    <row r="495" spans="1:9" x14ac:dyDescent="0.2">
      <c r="A495" s="14">
        <v>2005</v>
      </c>
      <c r="B495" s="13" t="s">
        <v>354</v>
      </c>
      <c r="C495" s="18" t="s">
        <v>25</v>
      </c>
      <c r="D495" s="22" t="s">
        <v>557</v>
      </c>
      <c r="E495" s="17" t="s">
        <v>38</v>
      </c>
      <c r="F495" s="15">
        <v>6</v>
      </c>
      <c r="G495" s="11">
        <v>92</v>
      </c>
      <c r="H495" s="16" t="s">
        <v>902</v>
      </c>
      <c r="I495" s="11"/>
    </row>
    <row r="496" spans="1:9" x14ac:dyDescent="0.2">
      <c r="A496" s="14">
        <v>2005</v>
      </c>
      <c r="B496" s="13" t="s">
        <v>381</v>
      </c>
      <c r="C496" s="17" t="s">
        <v>3</v>
      </c>
      <c r="D496" s="18"/>
      <c r="E496" s="17" t="s">
        <v>77</v>
      </c>
      <c r="F496" s="15">
        <v>21</v>
      </c>
      <c r="G496" s="11">
        <v>91</v>
      </c>
      <c r="H496" s="16" t="s">
        <v>746</v>
      </c>
      <c r="I496" s="19"/>
    </row>
    <row r="497" spans="1:9" x14ac:dyDescent="0.2">
      <c r="A497" s="14">
        <v>2005</v>
      </c>
      <c r="B497" s="130" t="s">
        <v>408</v>
      </c>
      <c r="C497" s="17" t="s">
        <v>3</v>
      </c>
      <c r="D497" s="18" t="s">
        <v>557</v>
      </c>
      <c r="E497" s="17" t="s">
        <v>192</v>
      </c>
      <c r="F497" s="15">
        <v>11</v>
      </c>
      <c r="G497" s="11">
        <v>94</v>
      </c>
      <c r="H497" s="16" t="s">
        <v>960</v>
      </c>
      <c r="I497" s="11"/>
    </row>
    <row r="498" spans="1:9" x14ac:dyDescent="0.2">
      <c r="A498" s="14">
        <v>2005</v>
      </c>
      <c r="B498" s="13" t="s">
        <v>412</v>
      </c>
      <c r="C498" s="18" t="s">
        <v>276</v>
      </c>
      <c r="D498" s="18"/>
      <c r="E498" s="17" t="s">
        <v>336</v>
      </c>
      <c r="F498" s="15">
        <v>1</v>
      </c>
      <c r="G498" s="11">
        <v>96</v>
      </c>
      <c r="H498" s="16" t="s">
        <v>875</v>
      </c>
      <c r="I498" s="21"/>
    </row>
    <row r="499" spans="1:9" x14ac:dyDescent="0.2">
      <c r="A499" s="14">
        <v>2005</v>
      </c>
      <c r="B499" s="13" t="s">
        <v>425</v>
      </c>
      <c r="C499" s="17" t="s">
        <v>3</v>
      </c>
      <c r="D499" s="20"/>
      <c r="E499" s="17" t="s">
        <v>79</v>
      </c>
      <c r="F499" s="15">
        <v>3</v>
      </c>
      <c r="G499" s="11">
        <v>95</v>
      </c>
      <c r="H499" s="16" t="s">
        <v>542</v>
      </c>
      <c r="I499" s="11"/>
    </row>
    <row r="500" spans="1:9" x14ac:dyDescent="0.2">
      <c r="A500" s="14">
        <v>2005</v>
      </c>
      <c r="B500" s="13" t="s">
        <v>513</v>
      </c>
      <c r="C500" s="17" t="s">
        <v>3</v>
      </c>
      <c r="D500" s="18"/>
      <c r="E500" s="17" t="s">
        <v>122</v>
      </c>
      <c r="F500" s="15">
        <v>2</v>
      </c>
      <c r="G500" s="11">
        <v>89</v>
      </c>
      <c r="H500" s="16" t="s">
        <v>777</v>
      </c>
      <c r="I500" s="21"/>
    </row>
    <row r="501" spans="1:9" x14ac:dyDescent="0.2">
      <c r="A501" s="14"/>
      <c r="B501" s="13"/>
      <c r="C501" s="17"/>
      <c r="D501" s="18"/>
      <c r="E501" s="17"/>
      <c r="F501" s="15"/>
      <c r="G501" s="11"/>
      <c r="H501" s="16"/>
      <c r="I501" s="21"/>
    </row>
    <row r="502" spans="1:9" x14ac:dyDescent="0.2">
      <c r="A502" s="14">
        <v>2006</v>
      </c>
      <c r="B502" s="13" t="s">
        <v>553</v>
      </c>
      <c r="C502" s="17" t="s">
        <v>3</v>
      </c>
      <c r="D502" s="22" t="s">
        <v>557</v>
      </c>
      <c r="E502" s="17" t="s">
        <v>7</v>
      </c>
      <c r="F502" s="15">
        <v>14</v>
      </c>
      <c r="G502" s="11">
        <v>98</v>
      </c>
      <c r="H502" s="16" t="s">
        <v>556</v>
      </c>
      <c r="I502" s="21"/>
    </row>
    <row r="503" spans="1:9" x14ac:dyDescent="0.2">
      <c r="A503" s="14">
        <v>2006</v>
      </c>
      <c r="B503" s="13" t="s">
        <v>566</v>
      </c>
      <c r="C503" s="17" t="s">
        <v>3</v>
      </c>
      <c r="D503" s="22" t="s">
        <v>557</v>
      </c>
      <c r="E503" s="17" t="s">
        <v>50</v>
      </c>
      <c r="F503" s="15">
        <v>3</v>
      </c>
      <c r="G503" s="11">
        <v>92</v>
      </c>
      <c r="H503" s="16" t="s">
        <v>568</v>
      </c>
      <c r="I503" s="11"/>
    </row>
    <row r="504" spans="1:9" x14ac:dyDescent="0.2">
      <c r="A504" s="14">
        <v>2006</v>
      </c>
      <c r="B504" s="13" t="s">
        <v>75</v>
      </c>
      <c r="C504" s="17" t="s">
        <v>3</v>
      </c>
      <c r="D504" s="22" t="s">
        <v>557</v>
      </c>
      <c r="E504" s="17" t="s">
        <v>46</v>
      </c>
      <c r="F504" s="15">
        <v>17</v>
      </c>
      <c r="G504" s="11">
        <v>87</v>
      </c>
      <c r="H504" s="16" t="s">
        <v>596</v>
      </c>
      <c r="I504" s="19"/>
    </row>
    <row r="505" spans="1:9" x14ac:dyDescent="0.2">
      <c r="A505" s="14">
        <v>2006</v>
      </c>
      <c r="B505" s="13" t="s">
        <v>98</v>
      </c>
      <c r="C505" s="17" t="s">
        <v>3</v>
      </c>
      <c r="D505" s="17"/>
      <c r="E505" s="17" t="s">
        <v>52</v>
      </c>
      <c r="F505" s="15">
        <v>1</v>
      </c>
      <c r="G505" s="11">
        <v>87</v>
      </c>
      <c r="H505" s="16" t="s">
        <v>620</v>
      </c>
      <c r="I505" s="19"/>
    </row>
    <row r="506" spans="1:9" x14ac:dyDescent="0.2">
      <c r="A506" s="14">
        <v>2006</v>
      </c>
      <c r="B506" s="13" t="s">
        <v>153</v>
      </c>
      <c r="C506" s="17" t="s">
        <v>3</v>
      </c>
      <c r="D506" s="22" t="s">
        <v>557</v>
      </c>
      <c r="E506" s="17" t="s">
        <v>7</v>
      </c>
      <c r="F506" s="15">
        <v>24</v>
      </c>
      <c r="G506" s="11">
        <v>94</v>
      </c>
      <c r="H506" s="16" t="s">
        <v>682</v>
      </c>
      <c r="I506" s="19"/>
    </row>
    <row r="507" spans="1:9" x14ac:dyDescent="0.2">
      <c r="A507" s="14">
        <v>2006</v>
      </c>
      <c r="B507" s="13" t="s">
        <v>687</v>
      </c>
      <c r="C507" s="17" t="s">
        <v>3</v>
      </c>
      <c r="D507" s="17"/>
      <c r="E507" s="17" t="s">
        <v>159</v>
      </c>
      <c r="F507" s="15">
        <v>1</v>
      </c>
      <c r="G507" s="11" t="s">
        <v>533</v>
      </c>
      <c r="H507" s="16" t="s">
        <v>688</v>
      </c>
      <c r="I507" s="19"/>
    </row>
    <row r="508" spans="1:9" x14ac:dyDescent="0.2">
      <c r="A508" s="14">
        <v>2006</v>
      </c>
      <c r="B508" s="13" t="s">
        <v>223</v>
      </c>
      <c r="C508" s="17" t="s">
        <v>3</v>
      </c>
      <c r="D508" s="22" t="s">
        <v>557</v>
      </c>
      <c r="E508" s="17" t="s">
        <v>22</v>
      </c>
      <c r="F508" s="15">
        <v>12</v>
      </c>
      <c r="G508" s="11">
        <v>88</v>
      </c>
      <c r="H508" s="16" t="s">
        <v>669</v>
      </c>
      <c r="I508" s="19"/>
    </row>
    <row r="509" spans="1:9" x14ac:dyDescent="0.2">
      <c r="A509" s="14">
        <v>2006</v>
      </c>
      <c r="B509" s="13" t="s">
        <v>231</v>
      </c>
      <c r="C509" s="17" t="s">
        <v>3</v>
      </c>
      <c r="D509" s="22" t="s">
        <v>557</v>
      </c>
      <c r="E509" s="17" t="s">
        <v>232</v>
      </c>
      <c r="F509" s="45">
        <v>7</v>
      </c>
      <c r="G509" s="11">
        <v>88</v>
      </c>
      <c r="H509" s="16" t="s">
        <v>563</v>
      </c>
      <c r="I509" s="19"/>
    </row>
    <row r="510" spans="1:9" x14ac:dyDescent="0.2">
      <c r="A510" s="14">
        <v>2006</v>
      </c>
      <c r="B510" s="13" t="s">
        <v>246</v>
      </c>
      <c r="C510" s="17" t="s">
        <v>3</v>
      </c>
      <c r="D510" s="20"/>
      <c r="E510" s="17" t="s">
        <v>7</v>
      </c>
      <c r="F510" s="15">
        <v>3</v>
      </c>
      <c r="G510" s="11">
        <v>91</v>
      </c>
      <c r="H510" s="16" t="s">
        <v>775</v>
      </c>
      <c r="I510" s="19"/>
    </row>
    <row r="511" spans="1:9" x14ac:dyDescent="0.2">
      <c r="A511" s="14">
        <v>2006</v>
      </c>
      <c r="B511" s="13" t="s">
        <v>248</v>
      </c>
      <c r="C511" s="17" t="s">
        <v>3</v>
      </c>
      <c r="D511" s="17"/>
      <c r="E511" s="17" t="s">
        <v>249</v>
      </c>
      <c r="F511" s="15">
        <v>1</v>
      </c>
      <c r="G511" s="11">
        <v>86</v>
      </c>
      <c r="H511" s="16" t="s">
        <v>778</v>
      </c>
      <c r="I511" s="19"/>
    </row>
    <row r="512" spans="1:9" x14ac:dyDescent="0.2">
      <c r="A512" s="14">
        <v>2006</v>
      </c>
      <c r="B512" s="13" t="s">
        <v>250</v>
      </c>
      <c r="C512" s="17" t="s">
        <v>3</v>
      </c>
      <c r="D512" s="22" t="s">
        <v>557</v>
      </c>
      <c r="E512" s="17" t="s">
        <v>91</v>
      </c>
      <c r="F512" s="15">
        <v>6</v>
      </c>
      <c r="G512" s="11">
        <v>87</v>
      </c>
      <c r="H512" s="16" t="s">
        <v>688</v>
      </c>
      <c r="I512" s="19"/>
    </row>
    <row r="513" spans="1:9" x14ac:dyDescent="0.2">
      <c r="A513" s="14">
        <v>2006</v>
      </c>
      <c r="B513" s="13" t="s">
        <v>254</v>
      </c>
      <c r="C513" s="17" t="s">
        <v>3</v>
      </c>
      <c r="D513" s="18"/>
      <c r="E513" s="17" t="s">
        <v>38</v>
      </c>
      <c r="F513" s="15">
        <v>1</v>
      </c>
      <c r="G513" s="11">
        <v>91</v>
      </c>
      <c r="H513" s="16" t="s">
        <v>629</v>
      </c>
      <c r="I513" s="19"/>
    </row>
    <row r="514" spans="1:9" x14ac:dyDescent="0.2">
      <c r="A514" s="14">
        <v>2006</v>
      </c>
      <c r="B514" s="13" t="s">
        <v>262</v>
      </c>
      <c r="C514" s="17" t="s">
        <v>3</v>
      </c>
      <c r="D514" s="18" t="s">
        <v>43</v>
      </c>
      <c r="E514" s="17" t="s">
        <v>79</v>
      </c>
      <c r="F514" s="15">
        <v>4</v>
      </c>
      <c r="G514" s="11">
        <v>90</v>
      </c>
      <c r="H514" s="16" t="s">
        <v>707</v>
      </c>
      <c r="I514" s="19"/>
    </row>
    <row r="515" spans="1:9" x14ac:dyDescent="0.2">
      <c r="A515" s="14">
        <v>2006</v>
      </c>
      <c r="B515" s="13" t="s">
        <v>271</v>
      </c>
      <c r="C515" s="17" t="s">
        <v>3</v>
      </c>
      <c r="D515" s="22" t="s">
        <v>557</v>
      </c>
      <c r="E515" s="17" t="s">
        <v>27</v>
      </c>
      <c r="F515" s="15">
        <v>16</v>
      </c>
      <c r="G515" s="11">
        <v>91</v>
      </c>
      <c r="H515" s="16" t="s">
        <v>806</v>
      </c>
      <c r="I515" s="19"/>
    </row>
    <row r="516" spans="1:9" x14ac:dyDescent="0.2">
      <c r="A516" s="14">
        <v>2006</v>
      </c>
      <c r="B516" s="13" t="s">
        <v>275</v>
      </c>
      <c r="C516" s="17" t="s">
        <v>3</v>
      </c>
      <c r="D516" s="18"/>
      <c r="E516" s="17" t="s">
        <v>235</v>
      </c>
      <c r="F516" s="45">
        <v>4</v>
      </c>
      <c r="G516" s="11">
        <v>90</v>
      </c>
      <c r="H516" s="16" t="s">
        <v>576</v>
      </c>
      <c r="I516" s="19"/>
    </row>
    <row r="517" spans="1:9" x14ac:dyDescent="0.2">
      <c r="A517" s="14">
        <v>2006</v>
      </c>
      <c r="B517" s="13" t="s">
        <v>286</v>
      </c>
      <c r="C517" s="17" t="s">
        <v>3</v>
      </c>
      <c r="D517" s="22" t="s">
        <v>557</v>
      </c>
      <c r="E517" s="17" t="s">
        <v>30</v>
      </c>
      <c r="F517" s="15">
        <v>12</v>
      </c>
      <c r="G517" s="11">
        <v>89</v>
      </c>
      <c r="H517" s="16" t="s">
        <v>741</v>
      </c>
      <c r="I517" s="19"/>
    </row>
    <row r="518" spans="1:9" x14ac:dyDescent="0.2">
      <c r="A518" s="14">
        <v>2006</v>
      </c>
      <c r="B518" s="13" t="s">
        <v>300</v>
      </c>
      <c r="C518" s="17" t="s">
        <v>3</v>
      </c>
      <c r="D518" s="22" t="s">
        <v>557</v>
      </c>
      <c r="E518" s="17" t="s">
        <v>38</v>
      </c>
      <c r="F518" s="45">
        <v>6</v>
      </c>
      <c r="G518" s="11">
        <v>92</v>
      </c>
      <c r="H518" s="16" t="s">
        <v>660</v>
      </c>
      <c r="I518" s="21"/>
    </row>
    <row r="519" spans="1:9" x14ac:dyDescent="0.2">
      <c r="A519" s="14">
        <v>2006</v>
      </c>
      <c r="B519" s="13" t="s">
        <v>303</v>
      </c>
      <c r="C519" s="17" t="s">
        <v>3</v>
      </c>
      <c r="D519" s="22" t="s">
        <v>557</v>
      </c>
      <c r="E519" s="17" t="s">
        <v>22</v>
      </c>
      <c r="F519" s="15">
        <v>21</v>
      </c>
      <c r="G519" s="11">
        <v>89</v>
      </c>
      <c r="H519" s="16" t="s">
        <v>852</v>
      </c>
      <c r="I519" s="19"/>
    </row>
    <row r="520" spans="1:9" x14ac:dyDescent="0.2">
      <c r="A520" s="14">
        <v>2006</v>
      </c>
      <c r="B520" s="13" t="s">
        <v>323</v>
      </c>
      <c r="C520" s="17" t="s">
        <v>3</v>
      </c>
      <c r="D520" s="18"/>
      <c r="E520" s="17" t="s">
        <v>77</v>
      </c>
      <c r="F520" s="15">
        <v>1</v>
      </c>
      <c r="G520" s="11">
        <v>94</v>
      </c>
      <c r="H520" s="16" t="s">
        <v>859</v>
      </c>
      <c r="I520" s="19"/>
    </row>
    <row r="521" spans="1:9" x14ac:dyDescent="0.2">
      <c r="A521" s="14">
        <v>2006</v>
      </c>
      <c r="B521" s="13" t="s">
        <v>325</v>
      </c>
      <c r="C521" s="17" t="s">
        <v>3</v>
      </c>
      <c r="D521" s="18" t="s">
        <v>863</v>
      </c>
      <c r="E521" s="17" t="s">
        <v>53</v>
      </c>
      <c r="F521" s="45">
        <v>11</v>
      </c>
      <c r="G521" s="11">
        <v>93</v>
      </c>
      <c r="H521" s="16" t="s">
        <v>758</v>
      </c>
      <c r="I521" s="21"/>
    </row>
    <row r="522" spans="1:9" x14ac:dyDescent="0.2">
      <c r="A522" s="14">
        <v>2006</v>
      </c>
      <c r="B522" s="13" t="s">
        <v>344</v>
      </c>
      <c r="C522" s="17" t="s">
        <v>3</v>
      </c>
      <c r="D522" s="18" t="s">
        <v>346</v>
      </c>
      <c r="E522" s="17" t="s">
        <v>345</v>
      </c>
      <c r="F522" s="15">
        <v>1</v>
      </c>
      <c r="G522" s="11">
        <v>85</v>
      </c>
      <c r="H522" s="16" t="s">
        <v>893</v>
      </c>
      <c r="I522" s="19"/>
    </row>
    <row r="523" spans="1:9" x14ac:dyDescent="0.2">
      <c r="A523" s="14">
        <v>2006</v>
      </c>
      <c r="B523" s="13" t="s">
        <v>380</v>
      </c>
      <c r="C523" s="17" t="s">
        <v>3</v>
      </c>
      <c r="D523" s="18"/>
      <c r="E523" s="17" t="s">
        <v>53</v>
      </c>
      <c r="F523" s="15">
        <v>6</v>
      </c>
      <c r="G523" s="11">
        <v>92</v>
      </c>
      <c r="H523" s="16" t="s">
        <v>746</v>
      </c>
      <c r="I523" s="21"/>
    </row>
    <row r="524" spans="1:9" x14ac:dyDescent="0.2">
      <c r="A524" s="76">
        <v>2006</v>
      </c>
      <c r="B524" s="87" t="s">
        <v>409</v>
      </c>
      <c r="C524" s="79" t="s">
        <v>3</v>
      </c>
      <c r="D524" s="80"/>
      <c r="E524" s="104" t="s">
        <v>192</v>
      </c>
      <c r="F524" s="77">
        <v>1</v>
      </c>
      <c r="G524" s="82">
        <v>91</v>
      </c>
      <c r="H524" s="78">
        <v>222</v>
      </c>
      <c r="I524" s="74" t="s">
        <v>1054</v>
      </c>
    </row>
    <row r="525" spans="1:9" x14ac:dyDescent="0.2">
      <c r="A525" s="14">
        <v>2006</v>
      </c>
      <c r="B525" s="13" t="s">
        <v>430</v>
      </c>
      <c r="C525" s="17" t="s">
        <v>3</v>
      </c>
      <c r="D525" s="22" t="s">
        <v>557</v>
      </c>
      <c r="E525" s="17" t="s">
        <v>22</v>
      </c>
      <c r="F525" s="15">
        <v>5</v>
      </c>
      <c r="G525" s="11">
        <v>91</v>
      </c>
      <c r="H525" s="16" t="s">
        <v>812</v>
      </c>
      <c r="I525" s="21"/>
    </row>
    <row r="526" spans="1:9" x14ac:dyDescent="0.2">
      <c r="A526" s="14">
        <v>2006</v>
      </c>
      <c r="B526" s="13" t="s">
        <v>441</v>
      </c>
      <c r="C526" s="17" t="s">
        <v>3</v>
      </c>
      <c r="D526" s="22" t="s">
        <v>557</v>
      </c>
      <c r="E526" s="17" t="s">
        <v>91</v>
      </c>
      <c r="F526" s="15">
        <v>8</v>
      </c>
      <c r="G526" s="11">
        <v>85</v>
      </c>
      <c r="H526" s="16" t="s">
        <v>620</v>
      </c>
      <c r="I526" s="24"/>
    </row>
    <row r="527" spans="1:9" x14ac:dyDescent="0.2">
      <c r="A527" s="14"/>
      <c r="B527" s="13"/>
      <c r="C527" s="17"/>
      <c r="D527" s="22"/>
      <c r="E527" s="17"/>
      <c r="F527" s="15"/>
      <c r="G527" s="11"/>
      <c r="H527" s="16"/>
      <c r="I527" s="24"/>
    </row>
    <row r="528" spans="1:9" x14ac:dyDescent="0.2">
      <c r="A528" s="14">
        <v>2007</v>
      </c>
      <c r="B528" s="13" t="s">
        <v>6</v>
      </c>
      <c r="C528" s="17" t="s">
        <v>3</v>
      </c>
      <c r="D528" s="20"/>
      <c r="E528" s="17" t="s">
        <v>7</v>
      </c>
      <c r="F528" s="15">
        <v>12</v>
      </c>
      <c r="G528" s="11">
        <v>92</v>
      </c>
      <c r="H528" s="16" t="s">
        <v>541</v>
      </c>
      <c r="I528" s="11"/>
    </row>
    <row r="529" spans="1:9" x14ac:dyDescent="0.2">
      <c r="A529" s="14">
        <v>2007</v>
      </c>
      <c r="B529" s="13" t="s">
        <v>37</v>
      </c>
      <c r="C529" s="17" t="s">
        <v>3</v>
      </c>
      <c r="D529" s="22" t="s">
        <v>557</v>
      </c>
      <c r="E529" s="17" t="s">
        <v>38</v>
      </c>
      <c r="F529" s="15">
        <v>33</v>
      </c>
      <c r="G529" s="11">
        <v>88</v>
      </c>
      <c r="H529" s="16" t="s">
        <v>564</v>
      </c>
      <c r="I529" s="19"/>
    </row>
    <row r="530" spans="1:9" x14ac:dyDescent="0.2">
      <c r="A530" s="14">
        <v>2007</v>
      </c>
      <c r="B530" s="13" t="s">
        <v>39</v>
      </c>
      <c r="C530" s="17" t="s">
        <v>3</v>
      </c>
      <c r="D530" s="22" t="s">
        <v>557</v>
      </c>
      <c r="E530" s="17" t="s">
        <v>50</v>
      </c>
      <c r="F530" s="15">
        <v>4</v>
      </c>
      <c r="G530" s="11">
        <v>89</v>
      </c>
      <c r="H530" s="16" t="s">
        <v>565</v>
      </c>
      <c r="I530" s="11"/>
    </row>
    <row r="531" spans="1:9" x14ac:dyDescent="0.2">
      <c r="A531" s="14">
        <v>2007</v>
      </c>
      <c r="B531" s="13" t="s">
        <v>57</v>
      </c>
      <c r="C531" s="17" t="s">
        <v>3</v>
      </c>
      <c r="D531" s="22" t="s">
        <v>557</v>
      </c>
      <c r="E531" s="17" t="s">
        <v>22</v>
      </c>
      <c r="F531" s="15">
        <v>18</v>
      </c>
      <c r="G531" s="11">
        <v>89</v>
      </c>
      <c r="H531" s="16" t="s">
        <v>578</v>
      </c>
      <c r="I531" s="19"/>
    </row>
    <row r="532" spans="1:9" x14ac:dyDescent="0.2">
      <c r="A532" s="14">
        <v>2007</v>
      </c>
      <c r="B532" s="130" t="s">
        <v>83</v>
      </c>
      <c r="C532" s="17" t="s">
        <v>3</v>
      </c>
      <c r="D532" s="22" t="s">
        <v>557</v>
      </c>
      <c r="E532" s="17" t="s">
        <v>84</v>
      </c>
      <c r="F532" s="15">
        <v>47</v>
      </c>
      <c r="G532" s="11">
        <v>88</v>
      </c>
      <c r="H532" s="16" t="s">
        <v>568</v>
      </c>
      <c r="I532" s="11"/>
    </row>
    <row r="533" spans="1:9" x14ac:dyDescent="0.2">
      <c r="A533" s="14">
        <v>2007</v>
      </c>
      <c r="B533" s="130" t="s">
        <v>108</v>
      </c>
      <c r="C533" s="17" t="s">
        <v>3</v>
      </c>
      <c r="D533" s="18"/>
      <c r="E533" s="17" t="s">
        <v>46</v>
      </c>
      <c r="F533" s="15">
        <v>6</v>
      </c>
      <c r="G533" s="11">
        <v>89</v>
      </c>
      <c r="H533" s="16" t="s">
        <v>642</v>
      </c>
      <c r="I533" s="19"/>
    </row>
    <row r="534" spans="1:9" x14ac:dyDescent="0.2">
      <c r="A534" s="14">
        <v>2007</v>
      </c>
      <c r="B534" s="130" t="s">
        <v>684</v>
      </c>
      <c r="C534" s="17" t="s">
        <v>3</v>
      </c>
      <c r="D534" s="18"/>
      <c r="E534" s="17" t="s">
        <v>302</v>
      </c>
      <c r="F534" s="15">
        <v>2</v>
      </c>
      <c r="G534" s="11">
        <v>91</v>
      </c>
      <c r="H534" s="16" t="s">
        <v>606</v>
      </c>
      <c r="I534" s="19"/>
    </row>
    <row r="535" spans="1:9" x14ac:dyDescent="0.2">
      <c r="A535" s="14">
        <v>2007</v>
      </c>
      <c r="B535" s="130" t="s">
        <v>236</v>
      </c>
      <c r="C535" s="17" t="s">
        <v>3</v>
      </c>
      <c r="D535" s="18"/>
      <c r="E535" s="17" t="s">
        <v>237</v>
      </c>
      <c r="F535" s="15">
        <v>12</v>
      </c>
      <c r="G535" s="11">
        <v>89</v>
      </c>
      <c r="H535" s="16" t="s">
        <v>710</v>
      </c>
      <c r="I535" s="19"/>
    </row>
    <row r="536" spans="1:9" x14ac:dyDescent="0.2">
      <c r="A536" s="14">
        <v>2007</v>
      </c>
      <c r="B536" s="130" t="s">
        <v>267</v>
      </c>
      <c r="C536" s="17" t="s">
        <v>3</v>
      </c>
      <c r="D536" s="22" t="s">
        <v>557</v>
      </c>
      <c r="E536" s="17" t="s">
        <v>22</v>
      </c>
      <c r="F536" s="15">
        <v>166</v>
      </c>
      <c r="G536" s="11">
        <v>87</v>
      </c>
      <c r="H536" s="16" t="s">
        <v>800</v>
      </c>
      <c r="I536" s="19"/>
    </row>
    <row r="537" spans="1:9" x14ac:dyDescent="0.2">
      <c r="A537" s="14">
        <v>2007</v>
      </c>
      <c r="B537" s="130" t="s">
        <v>286</v>
      </c>
      <c r="C537" s="17" t="s">
        <v>3</v>
      </c>
      <c r="D537" s="22" t="s">
        <v>557</v>
      </c>
      <c r="E537" s="17" t="s">
        <v>30</v>
      </c>
      <c r="F537" s="15">
        <v>12</v>
      </c>
      <c r="G537" s="11">
        <v>87</v>
      </c>
      <c r="H537" s="16" t="s">
        <v>621</v>
      </c>
      <c r="I537" s="19"/>
    </row>
    <row r="538" spans="1:9" x14ac:dyDescent="0.2">
      <c r="A538" s="14">
        <v>2007</v>
      </c>
      <c r="B538" s="130" t="s">
        <v>303</v>
      </c>
      <c r="C538" s="17" t="s">
        <v>3</v>
      </c>
      <c r="D538" s="22" t="s">
        <v>557</v>
      </c>
      <c r="E538" s="17" t="s">
        <v>22</v>
      </c>
      <c r="F538" s="15">
        <v>11</v>
      </c>
      <c r="G538" s="11">
        <v>88</v>
      </c>
      <c r="H538" s="16" t="s">
        <v>620</v>
      </c>
      <c r="I538" s="19"/>
    </row>
    <row r="539" spans="1:9" x14ac:dyDescent="0.2">
      <c r="A539" s="14">
        <v>2007</v>
      </c>
      <c r="B539" s="130" t="s">
        <v>129</v>
      </c>
      <c r="C539" s="17" t="s">
        <v>3</v>
      </c>
      <c r="D539" s="17"/>
      <c r="E539" s="17" t="s">
        <v>385</v>
      </c>
      <c r="F539" s="15">
        <v>9</v>
      </c>
      <c r="G539" s="11">
        <v>93</v>
      </c>
      <c r="H539" s="16" t="s">
        <v>947</v>
      </c>
      <c r="I539" s="19"/>
    </row>
    <row r="540" spans="1:9" x14ac:dyDescent="0.2">
      <c r="A540" s="14">
        <v>2007</v>
      </c>
      <c r="B540" s="130" t="s">
        <v>408</v>
      </c>
      <c r="C540" s="17" t="s">
        <v>3</v>
      </c>
      <c r="D540" s="18" t="s">
        <v>557</v>
      </c>
      <c r="E540" s="17" t="s">
        <v>192</v>
      </c>
      <c r="F540" s="15">
        <v>12</v>
      </c>
      <c r="G540" s="11">
        <v>91</v>
      </c>
      <c r="H540" s="16" t="s">
        <v>711</v>
      </c>
      <c r="I540" s="11"/>
    </row>
    <row r="541" spans="1:9" x14ac:dyDescent="0.2">
      <c r="A541" s="14">
        <v>2007</v>
      </c>
      <c r="B541" s="13" t="s">
        <v>477</v>
      </c>
      <c r="C541" s="17" t="s">
        <v>3</v>
      </c>
      <c r="D541" s="17"/>
      <c r="E541" s="17" t="s">
        <v>53</v>
      </c>
      <c r="F541" s="15">
        <v>10</v>
      </c>
      <c r="G541" s="11">
        <v>89</v>
      </c>
      <c r="H541" s="16" t="s">
        <v>717</v>
      </c>
      <c r="I541" s="19"/>
    </row>
    <row r="542" spans="1:9" x14ac:dyDescent="0.2">
      <c r="A542" s="14"/>
      <c r="B542" s="13"/>
      <c r="C542" s="17"/>
      <c r="D542" s="17"/>
      <c r="E542" s="17"/>
      <c r="F542" s="15"/>
      <c r="G542" s="11"/>
      <c r="H542" s="16"/>
      <c r="I542" s="19"/>
    </row>
    <row r="543" spans="1:9" x14ac:dyDescent="0.2">
      <c r="A543" s="14">
        <v>2008</v>
      </c>
      <c r="B543" s="13" t="s">
        <v>59</v>
      </c>
      <c r="C543" s="17" t="s">
        <v>3</v>
      </c>
      <c r="D543" s="18"/>
      <c r="E543" s="17" t="s">
        <v>60</v>
      </c>
      <c r="F543" s="15">
        <v>1</v>
      </c>
      <c r="G543" s="11">
        <v>93</v>
      </c>
      <c r="H543" s="16" t="s">
        <v>579</v>
      </c>
      <c r="I543" s="21"/>
    </row>
    <row r="544" spans="1:9" x14ac:dyDescent="0.2">
      <c r="A544" s="14">
        <v>2008</v>
      </c>
      <c r="B544" s="13" t="s">
        <v>845</v>
      </c>
      <c r="C544" s="17" t="s">
        <v>3</v>
      </c>
      <c r="D544" s="18"/>
      <c r="E544" s="17" t="s">
        <v>46</v>
      </c>
      <c r="F544" s="15">
        <v>2</v>
      </c>
      <c r="G544" s="11">
        <v>93</v>
      </c>
      <c r="H544" s="16" t="s">
        <v>846</v>
      </c>
      <c r="I544" s="19"/>
    </row>
    <row r="545" spans="1:9" x14ac:dyDescent="0.2">
      <c r="A545" s="14">
        <v>2008</v>
      </c>
      <c r="B545" s="13" t="s">
        <v>310</v>
      </c>
      <c r="C545" s="17" t="s">
        <v>3</v>
      </c>
      <c r="D545" s="18"/>
      <c r="E545" s="17" t="s">
        <v>170</v>
      </c>
      <c r="F545" s="15">
        <v>2</v>
      </c>
      <c r="G545" s="11">
        <v>89</v>
      </c>
      <c r="H545" s="16" t="s">
        <v>620</v>
      </c>
      <c r="I545" s="19"/>
    </row>
    <row r="546" spans="1:9" x14ac:dyDescent="0.2">
      <c r="A546" s="76">
        <v>2008</v>
      </c>
      <c r="B546" s="87" t="s">
        <v>357</v>
      </c>
      <c r="C546" s="96" t="s">
        <v>3</v>
      </c>
      <c r="D546" s="101"/>
      <c r="E546" s="81" t="s">
        <v>302</v>
      </c>
      <c r="F546" s="77">
        <v>1</v>
      </c>
      <c r="G546" s="82">
        <v>90</v>
      </c>
      <c r="H546" s="113">
        <v>290</v>
      </c>
      <c r="I546" s="74" t="s">
        <v>1054</v>
      </c>
    </row>
    <row r="547" spans="1:9" x14ac:dyDescent="0.2">
      <c r="A547" s="14">
        <v>2008</v>
      </c>
      <c r="B547" s="13" t="s">
        <v>360</v>
      </c>
      <c r="C547" s="17" t="s">
        <v>3</v>
      </c>
      <c r="D547" s="18"/>
      <c r="E547" s="17" t="s">
        <v>301</v>
      </c>
      <c r="F547" s="15">
        <v>1</v>
      </c>
      <c r="G547" s="11">
        <v>90</v>
      </c>
      <c r="H547" s="16" t="s">
        <v>907</v>
      </c>
      <c r="I547" s="19"/>
    </row>
    <row r="548" spans="1:9" x14ac:dyDescent="0.2">
      <c r="A548" s="14">
        <v>2008</v>
      </c>
      <c r="B548" s="13" t="s">
        <v>467</v>
      </c>
      <c r="C548" s="18" t="s">
        <v>738</v>
      </c>
      <c r="D548" s="18"/>
      <c r="E548" s="17" t="s">
        <v>18</v>
      </c>
      <c r="F548" s="15">
        <v>20</v>
      </c>
      <c r="G548" s="11">
        <v>86</v>
      </c>
      <c r="H548" s="16" t="s">
        <v>1081</v>
      </c>
      <c r="I548" s="21"/>
    </row>
    <row r="549" spans="1:9" x14ac:dyDescent="0.2">
      <c r="A549" s="14"/>
      <c r="B549" s="13"/>
      <c r="C549" s="18"/>
      <c r="D549" s="18"/>
      <c r="E549" s="17"/>
      <c r="F549" s="15"/>
      <c r="G549" s="11"/>
      <c r="H549" s="16"/>
      <c r="I549" s="21"/>
    </row>
    <row r="550" spans="1:9" x14ac:dyDescent="0.2">
      <c r="A550" s="76">
        <v>2009</v>
      </c>
      <c r="B550" s="87" t="s">
        <v>14</v>
      </c>
      <c r="C550" s="79" t="s">
        <v>3</v>
      </c>
      <c r="D550" s="80"/>
      <c r="E550" s="81" t="s">
        <v>7</v>
      </c>
      <c r="F550" s="77">
        <v>2</v>
      </c>
      <c r="G550" s="82">
        <v>95</v>
      </c>
      <c r="H550" s="78">
        <v>797</v>
      </c>
      <c r="I550" s="74" t="s">
        <v>1054</v>
      </c>
    </row>
    <row r="551" spans="1:9" x14ac:dyDescent="0.2">
      <c r="A551" s="14">
        <v>2009</v>
      </c>
      <c r="B551" s="13" t="s">
        <v>100</v>
      </c>
      <c r="C551" s="17" t="s">
        <v>3</v>
      </c>
      <c r="D551" s="17"/>
      <c r="E551" s="17" t="s">
        <v>101</v>
      </c>
      <c r="F551" s="15">
        <v>4</v>
      </c>
      <c r="G551" s="11">
        <v>90</v>
      </c>
      <c r="H551" s="16" t="s">
        <v>622</v>
      </c>
      <c r="I551" s="19"/>
    </row>
    <row r="552" spans="1:9" x14ac:dyDescent="0.2">
      <c r="A552" s="14">
        <v>2009</v>
      </c>
      <c r="B552" s="13" t="s">
        <v>106</v>
      </c>
      <c r="C552" s="17" t="s">
        <v>3</v>
      </c>
      <c r="D552" s="22" t="s">
        <v>557</v>
      </c>
      <c r="E552" s="17" t="s">
        <v>107</v>
      </c>
      <c r="F552" s="15">
        <v>10</v>
      </c>
      <c r="G552" s="11">
        <v>91</v>
      </c>
      <c r="H552" s="16" t="s">
        <v>537</v>
      </c>
      <c r="I552" s="21"/>
    </row>
    <row r="553" spans="1:9" x14ac:dyDescent="0.2">
      <c r="A553" s="14">
        <v>2009</v>
      </c>
      <c r="B553" s="13" t="s">
        <v>106</v>
      </c>
      <c r="C553" s="18" t="s">
        <v>25</v>
      </c>
      <c r="D553" s="18"/>
      <c r="E553" s="17" t="s">
        <v>107</v>
      </c>
      <c r="F553" s="15">
        <v>1</v>
      </c>
      <c r="G553" s="11">
        <v>92</v>
      </c>
      <c r="H553" s="16" t="s">
        <v>639</v>
      </c>
      <c r="I553" s="11"/>
    </row>
    <row r="554" spans="1:9" x14ac:dyDescent="0.2">
      <c r="A554" s="14">
        <v>2009</v>
      </c>
      <c r="B554" s="13" t="s">
        <v>210</v>
      </c>
      <c r="C554" s="17" t="s">
        <v>3</v>
      </c>
      <c r="D554" s="22" t="s">
        <v>557</v>
      </c>
      <c r="E554" s="17" t="s">
        <v>211</v>
      </c>
      <c r="F554" s="15">
        <v>6</v>
      </c>
      <c r="G554" s="11">
        <v>90</v>
      </c>
      <c r="H554" s="16" t="s">
        <v>739</v>
      </c>
      <c r="I554" s="19"/>
    </row>
    <row r="555" spans="1:9" x14ac:dyDescent="0.2">
      <c r="A555" s="14">
        <v>2009</v>
      </c>
      <c r="B555" s="13" t="s">
        <v>266</v>
      </c>
      <c r="C555" s="17" t="s">
        <v>3</v>
      </c>
      <c r="D555" s="18" t="s">
        <v>23</v>
      </c>
      <c r="E555" s="17" t="s">
        <v>22</v>
      </c>
      <c r="F555" s="15">
        <v>1</v>
      </c>
      <c r="G555" s="11">
        <v>88</v>
      </c>
      <c r="H555" s="16" t="s">
        <v>589</v>
      </c>
      <c r="I555" s="19"/>
    </row>
    <row r="556" spans="1:9" x14ac:dyDescent="0.2">
      <c r="A556" s="14">
        <v>2009</v>
      </c>
      <c r="B556" s="13" t="s">
        <v>283</v>
      </c>
      <c r="C556" s="17" t="s">
        <v>3</v>
      </c>
      <c r="D556" s="22" t="s">
        <v>557</v>
      </c>
      <c r="E556" s="17" t="s">
        <v>284</v>
      </c>
      <c r="F556" s="15">
        <v>13</v>
      </c>
      <c r="G556" s="11">
        <v>100</v>
      </c>
      <c r="H556" s="16" t="s">
        <v>639</v>
      </c>
      <c r="I556" s="21"/>
    </row>
    <row r="557" spans="1:9" x14ac:dyDescent="0.2">
      <c r="A557" s="14">
        <v>2009</v>
      </c>
      <c r="B557" s="13" t="s">
        <v>850</v>
      </c>
      <c r="C557" s="17" t="s">
        <v>3</v>
      </c>
      <c r="D557" s="18"/>
      <c r="E557" s="17" t="s">
        <v>122</v>
      </c>
      <c r="F557" s="15">
        <v>2</v>
      </c>
      <c r="G557" s="11">
        <v>92</v>
      </c>
      <c r="H557" s="16" t="s">
        <v>851</v>
      </c>
      <c r="I557" s="21"/>
    </row>
    <row r="558" spans="1:9" x14ac:dyDescent="0.2">
      <c r="A558" s="14">
        <v>2009</v>
      </c>
      <c r="B558" s="13" t="s">
        <v>313</v>
      </c>
      <c r="C558" s="17" t="s">
        <v>3</v>
      </c>
      <c r="D558" s="22" t="s">
        <v>557</v>
      </c>
      <c r="E558" s="17" t="s">
        <v>38</v>
      </c>
      <c r="F558" s="45">
        <v>18</v>
      </c>
      <c r="G558" s="11">
        <v>94</v>
      </c>
      <c r="H558" s="16" t="s">
        <v>541</v>
      </c>
      <c r="I558" s="19"/>
    </row>
    <row r="559" spans="1:9" x14ac:dyDescent="0.2">
      <c r="A559" s="76">
        <v>2009</v>
      </c>
      <c r="B559" s="87" t="s">
        <v>320</v>
      </c>
      <c r="C559" s="79" t="s">
        <v>3</v>
      </c>
      <c r="D559" s="80"/>
      <c r="E559" s="106" t="s">
        <v>319</v>
      </c>
      <c r="F559" s="77">
        <v>1</v>
      </c>
      <c r="G559" s="82">
        <v>92</v>
      </c>
      <c r="H559" s="78">
        <v>150</v>
      </c>
      <c r="I559" s="74" t="s">
        <v>1054</v>
      </c>
    </row>
    <row r="560" spans="1:9" x14ac:dyDescent="0.2">
      <c r="A560" s="68">
        <v>2009</v>
      </c>
      <c r="B560" s="92" t="s">
        <v>129</v>
      </c>
      <c r="C560" s="71" t="s">
        <v>3</v>
      </c>
      <c r="D560" s="75"/>
      <c r="E560" s="71" t="s">
        <v>385</v>
      </c>
      <c r="F560" s="69">
        <v>12</v>
      </c>
      <c r="G560" s="73">
        <v>99</v>
      </c>
      <c r="H560" s="70">
        <v>1450</v>
      </c>
      <c r="I560" s="74" t="s">
        <v>1054</v>
      </c>
    </row>
    <row r="561" spans="1:9" x14ac:dyDescent="0.2">
      <c r="A561" s="14">
        <v>2009</v>
      </c>
      <c r="B561" s="13" t="s">
        <v>412</v>
      </c>
      <c r="C561" s="17" t="s">
        <v>3</v>
      </c>
      <c r="D561" s="22" t="s">
        <v>557</v>
      </c>
      <c r="E561" s="17" t="s">
        <v>336</v>
      </c>
      <c r="F561" s="15">
        <v>13</v>
      </c>
      <c r="G561" s="11">
        <v>99</v>
      </c>
      <c r="H561" s="16" t="s">
        <v>984</v>
      </c>
      <c r="I561" s="21"/>
    </row>
    <row r="562" spans="1:9" x14ac:dyDescent="0.2">
      <c r="A562" s="14">
        <v>2009</v>
      </c>
      <c r="B562" s="13" t="s">
        <v>502</v>
      </c>
      <c r="C562" s="17" t="s">
        <v>3</v>
      </c>
      <c r="D562" s="20"/>
      <c r="E562" s="17" t="s">
        <v>38</v>
      </c>
      <c r="F562" s="15">
        <v>2</v>
      </c>
      <c r="G562" s="11">
        <v>96</v>
      </c>
      <c r="H562" s="16" t="s">
        <v>633</v>
      </c>
      <c r="I562" s="11"/>
    </row>
    <row r="563" spans="1:9" x14ac:dyDescent="0.2">
      <c r="A563" s="14"/>
      <c r="B563" s="13"/>
      <c r="C563" s="17"/>
      <c r="D563" s="20"/>
      <c r="E563" s="17"/>
      <c r="F563" s="15"/>
      <c r="G563" s="11"/>
      <c r="H563" s="16"/>
      <c r="I563" s="11"/>
    </row>
    <row r="564" spans="1:9" x14ac:dyDescent="0.2">
      <c r="A564" s="14">
        <v>2010</v>
      </c>
      <c r="B564" s="13" t="s">
        <v>67</v>
      </c>
      <c r="C564" s="17" t="s">
        <v>3</v>
      </c>
      <c r="D564" s="18"/>
      <c r="E564" s="17" t="s">
        <v>46</v>
      </c>
      <c r="F564" s="15">
        <v>2</v>
      </c>
      <c r="G564" s="11">
        <v>89</v>
      </c>
      <c r="H564" s="16" t="s">
        <v>589</v>
      </c>
      <c r="I564" s="19"/>
    </row>
    <row r="565" spans="1:9" x14ac:dyDescent="0.2">
      <c r="A565" s="14">
        <v>2010</v>
      </c>
      <c r="B565" s="13" t="s">
        <v>100</v>
      </c>
      <c r="C565" s="17" t="s">
        <v>3</v>
      </c>
      <c r="D565" s="17"/>
      <c r="E565" s="17" t="s">
        <v>101</v>
      </c>
      <c r="F565" s="15">
        <v>4</v>
      </c>
      <c r="G565" s="11">
        <v>91</v>
      </c>
      <c r="H565" s="16" t="s">
        <v>623</v>
      </c>
      <c r="I565" s="19"/>
    </row>
    <row r="566" spans="1:9" x14ac:dyDescent="0.2">
      <c r="A566" s="14">
        <v>2010</v>
      </c>
      <c r="B566" s="13" t="s">
        <v>262</v>
      </c>
      <c r="C566" s="17" t="s">
        <v>3</v>
      </c>
      <c r="D566" s="18" t="s">
        <v>795</v>
      </c>
      <c r="E566" s="17" t="s">
        <v>79</v>
      </c>
      <c r="F566" s="15">
        <v>7</v>
      </c>
      <c r="G566" s="11">
        <v>92</v>
      </c>
      <c r="H566" s="16" t="s">
        <v>747</v>
      </c>
      <c r="I566" s="11"/>
    </row>
    <row r="567" spans="1:9" x14ac:dyDescent="0.2">
      <c r="A567" s="14">
        <v>2010</v>
      </c>
      <c r="B567" s="13" t="s">
        <v>266</v>
      </c>
      <c r="C567" s="17" t="s">
        <v>3</v>
      </c>
      <c r="D567" s="18" t="s">
        <v>23</v>
      </c>
      <c r="E567" s="17" t="s">
        <v>22</v>
      </c>
      <c r="F567" s="15">
        <v>11</v>
      </c>
      <c r="G567" s="11">
        <v>87</v>
      </c>
      <c r="H567" s="16" t="s">
        <v>664</v>
      </c>
      <c r="I567" s="19"/>
    </row>
    <row r="568" spans="1:9" x14ac:dyDescent="0.2">
      <c r="A568" s="14">
        <v>2010</v>
      </c>
      <c r="B568" s="13" t="s">
        <v>286</v>
      </c>
      <c r="C568" s="17" t="s">
        <v>3</v>
      </c>
      <c r="D568" s="22" t="s">
        <v>557</v>
      </c>
      <c r="E568" s="17" t="s">
        <v>30</v>
      </c>
      <c r="F568" s="15">
        <v>4</v>
      </c>
      <c r="G568" s="11">
        <v>90</v>
      </c>
      <c r="H568" s="16" t="s">
        <v>829</v>
      </c>
      <c r="I568" s="19"/>
    </row>
    <row r="569" spans="1:9" x14ac:dyDescent="0.2">
      <c r="A569" s="14">
        <v>2010</v>
      </c>
      <c r="B569" s="13" t="s">
        <v>303</v>
      </c>
      <c r="C569" s="17" t="s">
        <v>3</v>
      </c>
      <c r="D569" s="22" t="s">
        <v>1151</v>
      </c>
      <c r="E569" s="17" t="s">
        <v>22</v>
      </c>
      <c r="F569" s="15">
        <v>12</v>
      </c>
      <c r="G569" s="11">
        <v>90</v>
      </c>
      <c r="H569" s="16" t="s">
        <v>659</v>
      </c>
      <c r="I569" s="11"/>
    </row>
    <row r="570" spans="1:9" x14ac:dyDescent="0.2">
      <c r="A570" s="14">
        <v>2010</v>
      </c>
      <c r="B570" s="13" t="s">
        <v>323</v>
      </c>
      <c r="C570" s="17" t="s">
        <v>3</v>
      </c>
      <c r="D570" s="18"/>
      <c r="E570" s="17" t="s">
        <v>77</v>
      </c>
      <c r="F570" s="15">
        <v>1</v>
      </c>
      <c r="G570" s="11">
        <v>99</v>
      </c>
      <c r="H570" s="16" t="s">
        <v>860</v>
      </c>
      <c r="I570" s="21"/>
    </row>
    <row r="571" spans="1:9" x14ac:dyDescent="0.2">
      <c r="A571" s="14">
        <v>2010</v>
      </c>
      <c r="B571" s="13" t="s">
        <v>370</v>
      </c>
      <c r="C571" s="17" t="s">
        <v>3</v>
      </c>
      <c r="D571" s="22" t="s">
        <v>557</v>
      </c>
      <c r="E571" s="17" t="s">
        <v>280</v>
      </c>
      <c r="F571" s="45">
        <v>11</v>
      </c>
      <c r="G571" s="11">
        <v>97</v>
      </c>
      <c r="H571" s="16" t="s">
        <v>765</v>
      </c>
      <c r="I571" s="11"/>
    </row>
    <row r="572" spans="1:9" x14ac:dyDescent="0.2">
      <c r="A572" s="14">
        <v>2010</v>
      </c>
      <c r="B572" s="13" t="s">
        <v>129</v>
      </c>
      <c r="C572" s="17" t="s">
        <v>3</v>
      </c>
      <c r="D572" s="18"/>
      <c r="E572" s="17" t="s">
        <v>385</v>
      </c>
      <c r="F572" s="15">
        <v>4</v>
      </c>
      <c r="G572" s="11">
        <v>99</v>
      </c>
      <c r="H572" s="16" t="s">
        <v>948</v>
      </c>
      <c r="I572" s="21"/>
    </row>
    <row r="573" spans="1:9" x14ac:dyDescent="0.2">
      <c r="A573" s="14">
        <v>2010</v>
      </c>
      <c r="B573" s="13" t="s">
        <v>402</v>
      </c>
      <c r="C573" s="17" t="s">
        <v>3</v>
      </c>
      <c r="D573" s="22" t="s">
        <v>557</v>
      </c>
      <c r="E573" s="17" t="s">
        <v>22</v>
      </c>
      <c r="F573" s="15">
        <v>24</v>
      </c>
      <c r="G573" s="11">
        <v>93</v>
      </c>
      <c r="H573" s="16" t="s">
        <v>532</v>
      </c>
      <c r="I573" s="24"/>
    </row>
    <row r="574" spans="1:9" x14ac:dyDescent="0.2">
      <c r="A574" s="14">
        <v>2010</v>
      </c>
      <c r="B574" s="13" t="s">
        <v>408</v>
      </c>
      <c r="C574" s="17" t="s">
        <v>3</v>
      </c>
      <c r="D574" s="18"/>
      <c r="E574" s="17" t="s">
        <v>192</v>
      </c>
      <c r="F574" s="15">
        <v>1</v>
      </c>
      <c r="G574" s="11">
        <v>96</v>
      </c>
      <c r="H574" s="16" t="s">
        <v>770</v>
      </c>
      <c r="I574" s="21"/>
    </row>
    <row r="575" spans="1:9" x14ac:dyDescent="0.2">
      <c r="A575" s="14"/>
      <c r="B575" s="13"/>
      <c r="C575" s="17"/>
      <c r="D575" s="18"/>
      <c r="E575" s="17"/>
      <c r="F575" s="15"/>
      <c r="G575" s="11"/>
      <c r="H575" s="16"/>
      <c r="I575" s="21"/>
    </row>
    <row r="576" spans="1:9" x14ac:dyDescent="0.2">
      <c r="A576" s="14">
        <v>2011</v>
      </c>
      <c r="B576" s="13" t="s">
        <v>553</v>
      </c>
      <c r="C576" s="17" t="s">
        <v>3</v>
      </c>
      <c r="D576" s="17" t="s">
        <v>559</v>
      </c>
      <c r="E576" s="17" t="s">
        <v>7</v>
      </c>
      <c r="F576" s="15">
        <v>1</v>
      </c>
      <c r="G576" s="11">
        <v>95</v>
      </c>
      <c r="H576" s="16" t="s">
        <v>558</v>
      </c>
      <c r="I576" s="21"/>
    </row>
    <row r="577" spans="1:9" x14ac:dyDescent="0.2">
      <c r="A577" s="14">
        <v>2011</v>
      </c>
      <c r="B577" s="13" t="s">
        <v>51</v>
      </c>
      <c r="C577" s="17" t="s">
        <v>3</v>
      </c>
      <c r="D577" s="22" t="s">
        <v>557</v>
      </c>
      <c r="E577" s="17" t="s">
        <v>52</v>
      </c>
      <c r="F577" s="15">
        <v>21</v>
      </c>
      <c r="G577" s="11">
        <v>89</v>
      </c>
      <c r="H577" s="16" t="s">
        <v>575</v>
      </c>
      <c r="I577" s="19"/>
    </row>
    <row r="578" spans="1:9" x14ac:dyDescent="0.2">
      <c r="A578" s="14">
        <v>2011</v>
      </c>
      <c r="B578" s="13" t="s">
        <v>103</v>
      </c>
      <c r="C578" s="17" t="s">
        <v>3</v>
      </c>
      <c r="D578" s="22" t="s">
        <v>557</v>
      </c>
      <c r="E578" s="17" t="s">
        <v>79</v>
      </c>
      <c r="F578" s="15">
        <v>23</v>
      </c>
      <c r="G578" s="11">
        <v>90</v>
      </c>
      <c r="H578" s="16" t="s">
        <v>625</v>
      </c>
      <c r="I578" s="19"/>
    </row>
    <row r="579" spans="1:9" x14ac:dyDescent="0.2">
      <c r="A579" s="14">
        <v>2011</v>
      </c>
      <c r="B579" s="13" t="s">
        <v>153</v>
      </c>
      <c r="C579" s="17" t="s">
        <v>3</v>
      </c>
      <c r="D579" s="22" t="s">
        <v>557</v>
      </c>
      <c r="E579" s="17" t="s">
        <v>7</v>
      </c>
      <c r="F579" s="15">
        <v>2</v>
      </c>
      <c r="G579" s="11">
        <v>94</v>
      </c>
      <c r="H579" s="16" t="s">
        <v>683</v>
      </c>
      <c r="I579" s="21"/>
    </row>
    <row r="580" spans="1:9" x14ac:dyDescent="0.2">
      <c r="A580" s="14">
        <v>2011</v>
      </c>
      <c r="B580" s="13" t="s">
        <v>193</v>
      </c>
      <c r="C580" s="17" t="s">
        <v>3</v>
      </c>
      <c r="D580" s="22" t="s">
        <v>557</v>
      </c>
      <c r="E580" s="17" t="s">
        <v>194</v>
      </c>
      <c r="F580" s="15">
        <v>14</v>
      </c>
      <c r="G580" s="11">
        <v>89</v>
      </c>
      <c r="H580" s="16" t="s">
        <v>575</v>
      </c>
      <c r="I580" s="21"/>
    </row>
    <row r="581" spans="1:9" x14ac:dyDescent="0.2">
      <c r="A581" s="14">
        <v>2011</v>
      </c>
      <c r="B581" s="13" t="s">
        <v>262</v>
      </c>
      <c r="C581" s="17" t="s">
        <v>3</v>
      </c>
      <c r="D581" s="22" t="s">
        <v>557</v>
      </c>
      <c r="E581" s="17" t="s">
        <v>79</v>
      </c>
      <c r="F581" s="45">
        <v>13</v>
      </c>
      <c r="G581" s="11">
        <v>90</v>
      </c>
      <c r="H581" s="16" t="s">
        <v>796</v>
      </c>
      <c r="I581" s="19"/>
    </row>
    <row r="582" spans="1:9" x14ac:dyDescent="0.2">
      <c r="A582" s="14">
        <v>2011</v>
      </c>
      <c r="B582" s="13" t="s">
        <v>263</v>
      </c>
      <c r="C582" s="17" t="s">
        <v>3</v>
      </c>
      <c r="D582" s="22" t="s">
        <v>557</v>
      </c>
      <c r="E582" s="17" t="s">
        <v>264</v>
      </c>
      <c r="F582" s="15">
        <v>3</v>
      </c>
      <c r="G582" s="11">
        <v>89</v>
      </c>
      <c r="H582" s="16" t="s">
        <v>628</v>
      </c>
      <c r="I582" s="24"/>
    </row>
    <row r="583" spans="1:9" x14ac:dyDescent="0.2">
      <c r="A583" s="14">
        <v>2011</v>
      </c>
      <c r="B583" s="13" t="s">
        <v>309</v>
      </c>
      <c r="C583" s="17" t="s">
        <v>3</v>
      </c>
      <c r="D583" s="22" t="s">
        <v>557</v>
      </c>
      <c r="E583" s="17" t="s">
        <v>22</v>
      </c>
      <c r="F583" s="15">
        <v>22</v>
      </c>
      <c r="G583" s="11">
        <v>89</v>
      </c>
      <c r="H583" s="16" t="s">
        <v>561</v>
      </c>
      <c r="I583" s="24"/>
    </row>
    <row r="584" spans="1:9" x14ac:dyDescent="0.2">
      <c r="A584" s="14">
        <v>2011</v>
      </c>
      <c r="B584" s="13" t="s">
        <v>325</v>
      </c>
      <c r="C584" s="18" t="s">
        <v>25</v>
      </c>
      <c r="D584" s="22" t="s">
        <v>557</v>
      </c>
      <c r="E584" s="17" t="s">
        <v>53</v>
      </c>
      <c r="F584" s="15">
        <v>3</v>
      </c>
      <c r="G584" s="11">
        <v>92</v>
      </c>
      <c r="H584" s="16" t="s">
        <v>864</v>
      </c>
      <c r="I584" s="19"/>
    </row>
    <row r="585" spans="1:9" x14ac:dyDescent="0.2">
      <c r="A585" s="14">
        <v>2011</v>
      </c>
      <c r="B585" s="13" t="s">
        <v>335</v>
      </c>
      <c r="C585" s="17" t="s">
        <v>3</v>
      </c>
      <c r="D585" s="18"/>
      <c r="E585" s="17" t="s">
        <v>336</v>
      </c>
      <c r="F585" s="15">
        <v>5</v>
      </c>
      <c r="G585" s="11">
        <v>94</v>
      </c>
      <c r="H585" s="16" t="s">
        <v>885</v>
      </c>
      <c r="I585" s="19"/>
    </row>
    <row r="586" spans="1:9" x14ac:dyDescent="0.2">
      <c r="A586" s="14">
        <v>2011</v>
      </c>
      <c r="B586" s="13" t="s">
        <v>339</v>
      </c>
      <c r="C586" s="17" t="s">
        <v>3</v>
      </c>
      <c r="D586" s="22" t="s">
        <v>557</v>
      </c>
      <c r="E586" s="17" t="s">
        <v>340</v>
      </c>
      <c r="F586" s="45">
        <v>35</v>
      </c>
      <c r="G586" s="11">
        <v>90</v>
      </c>
      <c r="H586" s="16" t="s">
        <v>561</v>
      </c>
      <c r="I586" s="19"/>
    </row>
    <row r="587" spans="1:9" x14ac:dyDescent="0.2">
      <c r="A587" s="14">
        <v>2011</v>
      </c>
      <c r="B587" s="13" t="s">
        <v>379</v>
      </c>
      <c r="C587" s="17" t="s">
        <v>3</v>
      </c>
      <c r="D587" s="22" t="s">
        <v>557</v>
      </c>
      <c r="E587" s="17" t="s">
        <v>7</v>
      </c>
      <c r="F587" s="15">
        <v>6</v>
      </c>
      <c r="G587" s="11">
        <v>90</v>
      </c>
      <c r="H587" s="16" t="s">
        <v>560</v>
      </c>
      <c r="I587" s="19"/>
    </row>
    <row r="588" spans="1:9" x14ac:dyDescent="0.2">
      <c r="A588" s="14">
        <v>2011</v>
      </c>
      <c r="B588" s="13" t="s">
        <v>404</v>
      </c>
      <c r="C588" s="17" t="s">
        <v>3</v>
      </c>
      <c r="D588" s="18"/>
      <c r="E588" s="17" t="s">
        <v>122</v>
      </c>
      <c r="F588" s="15">
        <v>22</v>
      </c>
      <c r="G588" s="11">
        <v>89</v>
      </c>
      <c r="H588" s="16" t="s">
        <v>563</v>
      </c>
      <c r="I588" s="19"/>
    </row>
    <row r="589" spans="1:9" x14ac:dyDescent="0.2">
      <c r="A589" s="14">
        <v>2011</v>
      </c>
      <c r="B589" s="13" t="s">
        <v>432</v>
      </c>
      <c r="C589" s="17" t="s">
        <v>3</v>
      </c>
      <c r="D589" s="22" t="s">
        <v>557</v>
      </c>
      <c r="E589" s="17" t="s">
        <v>60</v>
      </c>
      <c r="F589" s="45">
        <v>10</v>
      </c>
      <c r="G589" s="11">
        <v>90</v>
      </c>
      <c r="H589" s="16" t="s">
        <v>576</v>
      </c>
      <c r="I589" s="19"/>
    </row>
    <row r="590" spans="1:9" x14ac:dyDescent="0.2">
      <c r="A590" s="14">
        <v>2011</v>
      </c>
      <c r="B590" s="13" t="s">
        <v>441</v>
      </c>
      <c r="C590" s="17" t="s">
        <v>3</v>
      </c>
      <c r="D590" s="18"/>
      <c r="E590" s="17" t="s">
        <v>22</v>
      </c>
      <c r="F590" s="15">
        <v>91</v>
      </c>
      <c r="G590" s="11">
        <v>88</v>
      </c>
      <c r="H590" s="16" t="s">
        <v>739</v>
      </c>
      <c r="I590" s="19"/>
    </row>
    <row r="591" spans="1:9" x14ac:dyDescent="0.2">
      <c r="A591" s="14">
        <v>2011</v>
      </c>
      <c r="B591" s="13" t="s">
        <v>442</v>
      </c>
      <c r="C591" s="17" t="s">
        <v>3</v>
      </c>
      <c r="D591" s="18"/>
      <c r="E591" s="17" t="s">
        <v>38</v>
      </c>
      <c r="F591" s="15">
        <v>5</v>
      </c>
      <c r="G591" s="11">
        <v>95</v>
      </c>
      <c r="H591" s="16" t="s">
        <v>1024</v>
      </c>
      <c r="I591" s="21"/>
    </row>
    <row r="592" spans="1:9" x14ac:dyDescent="0.2">
      <c r="A592" s="14"/>
      <c r="B592" s="13"/>
      <c r="C592" s="17"/>
      <c r="D592" s="18"/>
      <c r="E592" s="17"/>
      <c r="F592" s="15"/>
      <c r="G592" s="11"/>
      <c r="H592" s="16"/>
      <c r="I592" s="21"/>
    </row>
    <row r="593" spans="1:9" x14ac:dyDescent="0.2">
      <c r="A593" s="14">
        <v>2012</v>
      </c>
      <c r="B593" s="13" t="s">
        <v>6</v>
      </c>
      <c r="C593" s="18" t="s">
        <v>276</v>
      </c>
      <c r="D593" s="17" t="s">
        <v>544</v>
      </c>
      <c r="E593" s="17" t="s">
        <v>7</v>
      </c>
      <c r="F593" s="15">
        <v>1</v>
      </c>
      <c r="G593" s="11">
        <v>93</v>
      </c>
      <c r="H593" s="16" t="s">
        <v>543</v>
      </c>
      <c r="I593" s="19"/>
    </row>
    <row r="594" spans="1:9" x14ac:dyDescent="0.2">
      <c r="A594" s="14">
        <v>2012</v>
      </c>
      <c r="B594" s="13" t="s">
        <v>6</v>
      </c>
      <c r="C594" s="18" t="s">
        <v>332</v>
      </c>
      <c r="D594" s="17" t="s">
        <v>544</v>
      </c>
      <c r="E594" s="17" t="s">
        <v>7</v>
      </c>
      <c r="F594" s="15">
        <v>1</v>
      </c>
      <c r="G594" s="11">
        <v>93</v>
      </c>
      <c r="H594" s="16" t="s">
        <v>545</v>
      </c>
      <c r="I594" s="19"/>
    </row>
    <row r="595" spans="1:9" x14ac:dyDescent="0.2">
      <c r="A595" s="76">
        <v>2012</v>
      </c>
      <c r="B595" s="87" t="s">
        <v>15</v>
      </c>
      <c r="C595" s="79" t="s">
        <v>3</v>
      </c>
      <c r="D595" s="101" t="s">
        <v>16</v>
      </c>
      <c r="E595" s="81" t="s">
        <v>7</v>
      </c>
      <c r="F595" s="77">
        <v>1</v>
      </c>
      <c r="G595" s="82">
        <v>93</v>
      </c>
      <c r="H595" s="78">
        <v>890</v>
      </c>
      <c r="I595" s="74" t="s">
        <v>1054</v>
      </c>
    </row>
    <row r="596" spans="1:9" x14ac:dyDescent="0.2">
      <c r="A596" s="14">
        <v>2012</v>
      </c>
      <c r="B596" s="13" t="s">
        <v>103</v>
      </c>
      <c r="C596" s="17" t="s">
        <v>3</v>
      </c>
      <c r="D596" s="22" t="s">
        <v>557</v>
      </c>
      <c r="E596" s="17" t="s">
        <v>79</v>
      </c>
      <c r="F596" s="15">
        <v>8</v>
      </c>
      <c r="G596" s="11">
        <v>90</v>
      </c>
      <c r="H596" s="16" t="s">
        <v>626</v>
      </c>
      <c r="I596" s="21"/>
    </row>
    <row r="597" spans="1:9" x14ac:dyDescent="0.2">
      <c r="A597" s="14">
        <v>2012</v>
      </c>
      <c r="B597" s="13" t="s">
        <v>245</v>
      </c>
      <c r="C597" s="17" t="s">
        <v>3</v>
      </c>
      <c r="D597" s="18"/>
      <c r="E597" s="17" t="s">
        <v>79</v>
      </c>
      <c r="F597" s="15">
        <v>12</v>
      </c>
      <c r="G597" s="11">
        <v>87</v>
      </c>
      <c r="H597" s="16" t="s">
        <v>742</v>
      </c>
      <c r="I597" s="19"/>
    </row>
    <row r="598" spans="1:9" x14ac:dyDescent="0.2">
      <c r="A598" s="14">
        <v>2012</v>
      </c>
      <c r="B598" s="13" t="s">
        <v>267</v>
      </c>
      <c r="C598" s="17" t="s">
        <v>3</v>
      </c>
      <c r="D598" s="22" t="s">
        <v>557</v>
      </c>
      <c r="E598" s="17" t="s">
        <v>22</v>
      </c>
      <c r="F598" s="15">
        <v>2</v>
      </c>
      <c r="G598" s="11">
        <v>89</v>
      </c>
      <c r="H598" s="16" t="s">
        <v>801</v>
      </c>
      <c r="I598" s="24"/>
    </row>
    <row r="599" spans="1:9" x14ac:dyDescent="0.2">
      <c r="A599" s="14">
        <v>2012</v>
      </c>
      <c r="B599" s="13" t="s">
        <v>387</v>
      </c>
      <c r="C599" s="18" t="s">
        <v>25</v>
      </c>
      <c r="D599" s="18"/>
      <c r="E599" s="17" t="s">
        <v>388</v>
      </c>
      <c r="F599" s="15">
        <v>8</v>
      </c>
      <c r="G599" s="11">
        <v>89</v>
      </c>
      <c r="H599" s="16" t="s">
        <v>782</v>
      </c>
      <c r="I599" s="19"/>
    </row>
    <row r="600" spans="1:9" x14ac:dyDescent="0.2">
      <c r="A600" s="76">
        <v>2012</v>
      </c>
      <c r="B600" s="87" t="s">
        <v>389</v>
      </c>
      <c r="C600" s="80" t="s">
        <v>25</v>
      </c>
      <c r="D600" s="80"/>
      <c r="E600" s="105" t="s">
        <v>388</v>
      </c>
      <c r="F600" s="77">
        <v>1</v>
      </c>
      <c r="G600" s="82">
        <v>89</v>
      </c>
      <c r="H600" s="114">
        <v>218</v>
      </c>
      <c r="I600" s="74" t="s">
        <v>1054</v>
      </c>
    </row>
    <row r="601" spans="1:9" x14ac:dyDescent="0.2">
      <c r="A601" s="14">
        <v>2012</v>
      </c>
      <c r="B601" s="13" t="s">
        <v>428</v>
      </c>
      <c r="C601" s="17" t="s">
        <v>3</v>
      </c>
      <c r="D601" s="22" t="s">
        <v>557</v>
      </c>
      <c r="E601" s="17" t="s">
        <v>7</v>
      </c>
      <c r="F601" s="15">
        <v>6</v>
      </c>
      <c r="G601" s="11">
        <v>94</v>
      </c>
      <c r="H601" s="16" t="s">
        <v>537</v>
      </c>
      <c r="I601" s="19"/>
    </row>
    <row r="602" spans="1:9" x14ac:dyDescent="0.2">
      <c r="A602" s="14">
        <v>2012</v>
      </c>
      <c r="B602" s="13" t="s">
        <v>432</v>
      </c>
      <c r="C602" s="17" t="s">
        <v>3</v>
      </c>
      <c r="D602" s="22" t="s">
        <v>557</v>
      </c>
      <c r="E602" s="17" t="s">
        <v>60</v>
      </c>
      <c r="F602" s="45">
        <v>10</v>
      </c>
      <c r="G602" s="11">
        <v>90</v>
      </c>
      <c r="H602" s="16" t="s">
        <v>766</v>
      </c>
      <c r="I602" s="19"/>
    </row>
    <row r="603" spans="1:9" x14ac:dyDescent="0.2">
      <c r="A603" s="14">
        <v>2012</v>
      </c>
      <c r="B603" s="13" t="s">
        <v>440</v>
      </c>
      <c r="C603" s="17" t="s">
        <v>3</v>
      </c>
      <c r="D603" s="18"/>
      <c r="E603" s="17" t="s">
        <v>301</v>
      </c>
      <c r="F603" s="15">
        <v>2</v>
      </c>
      <c r="G603" s="11">
        <v>90</v>
      </c>
      <c r="H603" s="16" t="s">
        <v>906</v>
      </c>
      <c r="I603" s="19"/>
    </row>
    <row r="604" spans="1:9" x14ac:dyDescent="0.2">
      <c r="A604" s="14">
        <v>2012</v>
      </c>
      <c r="B604" s="13" t="s">
        <v>494</v>
      </c>
      <c r="C604" s="17" t="s">
        <v>3</v>
      </c>
      <c r="D604" s="22" t="s">
        <v>557</v>
      </c>
      <c r="E604" s="17" t="s">
        <v>493</v>
      </c>
      <c r="F604" s="45">
        <v>248</v>
      </c>
      <c r="G604" s="11">
        <v>90</v>
      </c>
      <c r="H604" s="16" t="s">
        <v>620</v>
      </c>
      <c r="I604" s="21"/>
    </row>
    <row r="605" spans="1:9" x14ac:dyDescent="0.2">
      <c r="A605" s="14"/>
      <c r="B605" s="13"/>
      <c r="C605" s="17"/>
      <c r="D605" s="22"/>
      <c r="E605" s="17"/>
      <c r="F605" s="45"/>
      <c r="G605" s="11"/>
      <c r="H605" s="16"/>
      <c r="I605" s="21"/>
    </row>
    <row r="606" spans="1:9" x14ac:dyDescent="0.2">
      <c r="A606" s="14">
        <v>2013</v>
      </c>
      <c r="B606" s="13" t="s">
        <v>49</v>
      </c>
      <c r="C606" s="17" t="s">
        <v>3</v>
      </c>
      <c r="D606" s="22" t="s">
        <v>557</v>
      </c>
      <c r="E606" s="17" t="s">
        <v>50</v>
      </c>
      <c r="F606" s="45">
        <v>11</v>
      </c>
      <c r="G606" s="11">
        <v>91</v>
      </c>
      <c r="H606" s="16" t="s">
        <v>572</v>
      </c>
      <c r="I606" s="19"/>
    </row>
    <row r="607" spans="1:9" x14ac:dyDescent="0.2">
      <c r="A607" s="14">
        <v>2013</v>
      </c>
      <c r="B607" s="13" t="s">
        <v>87</v>
      </c>
      <c r="C607" s="17" t="s">
        <v>3</v>
      </c>
      <c r="D607" s="22" t="s">
        <v>603</v>
      </c>
      <c r="E607" s="17" t="s">
        <v>46</v>
      </c>
      <c r="F607" s="15">
        <v>204</v>
      </c>
      <c r="G607" s="11">
        <v>91</v>
      </c>
      <c r="H607" s="16" t="s">
        <v>602</v>
      </c>
      <c r="I607" s="19"/>
    </row>
    <row r="608" spans="1:9" x14ac:dyDescent="0.2">
      <c r="A608" s="14">
        <v>2013</v>
      </c>
      <c r="B608" s="13" t="s">
        <v>175</v>
      </c>
      <c r="C608" s="17" t="s">
        <v>3</v>
      </c>
      <c r="D608" s="22" t="s">
        <v>557</v>
      </c>
      <c r="E608" s="17" t="s">
        <v>7</v>
      </c>
      <c r="F608" s="45">
        <v>4</v>
      </c>
      <c r="G608" s="11">
        <v>91</v>
      </c>
      <c r="H608" s="16" t="s">
        <v>700</v>
      </c>
      <c r="I608" s="21"/>
    </row>
    <row r="609" spans="1:9" x14ac:dyDescent="0.2">
      <c r="A609" s="14">
        <v>2013</v>
      </c>
      <c r="B609" s="13" t="s">
        <v>753</v>
      </c>
      <c r="C609" s="17" t="s">
        <v>3</v>
      </c>
      <c r="D609" s="22" t="s">
        <v>557</v>
      </c>
      <c r="E609" s="17" t="s">
        <v>77</v>
      </c>
      <c r="F609" s="15">
        <v>55</v>
      </c>
      <c r="G609" s="11">
        <v>89</v>
      </c>
      <c r="H609" s="16" t="s">
        <v>664</v>
      </c>
      <c r="I609" s="24"/>
    </row>
    <row r="610" spans="1:9" x14ac:dyDescent="0.2">
      <c r="A610" s="14">
        <v>2013</v>
      </c>
      <c r="B610" s="13" t="s">
        <v>754</v>
      </c>
      <c r="C610" s="17" t="s">
        <v>3</v>
      </c>
      <c r="D610" s="22" t="s">
        <v>557</v>
      </c>
      <c r="E610" s="17" t="s">
        <v>22</v>
      </c>
      <c r="F610" s="15">
        <v>93</v>
      </c>
      <c r="G610" s="11">
        <v>86</v>
      </c>
      <c r="H610" s="16" t="s">
        <v>755</v>
      </c>
      <c r="I610" s="19"/>
    </row>
    <row r="611" spans="1:9" x14ac:dyDescent="0.2">
      <c r="A611" s="14">
        <v>2013</v>
      </c>
      <c r="B611" s="13" t="s">
        <v>231</v>
      </c>
      <c r="C611" s="17" t="s">
        <v>3</v>
      </c>
      <c r="D611" s="22" t="s">
        <v>557</v>
      </c>
      <c r="E611" s="17" t="s">
        <v>232</v>
      </c>
      <c r="F611" s="15">
        <v>196</v>
      </c>
      <c r="G611" s="11">
        <v>87</v>
      </c>
      <c r="H611" s="16" t="s">
        <v>762</v>
      </c>
      <c r="I611" s="19"/>
    </row>
    <row r="612" spans="1:9" x14ac:dyDescent="0.2">
      <c r="A612" s="14">
        <v>2013</v>
      </c>
      <c r="B612" s="13" t="s">
        <v>776</v>
      </c>
      <c r="C612" s="17" t="s">
        <v>3</v>
      </c>
      <c r="D612" s="22" t="s">
        <v>557</v>
      </c>
      <c r="E612" s="17" t="s">
        <v>7</v>
      </c>
      <c r="F612" s="45">
        <v>13</v>
      </c>
      <c r="G612" s="11">
        <v>92</v>
      </c>
      <c r="H612" s="16" t="s">
        <v>777</v>
      </c>
      <c r="I612" s="24"/>
    </row>
    <row r="613" spans="1:9" x14ac:dyDescent="0.2">
      <c r="A613" s="14">
        <v>2013</v>
      </c>
      <c r="B613" s="13" t="s">
        <v>270</v>
      </c>
      <c r="C613" s="17" t="s">
        <v>3</v>
      </c>
      <c r="D613" s="17"/>
      <c r="E613" s="17" t="s">
        <v>27</v>
      </c>
      <c r="F613" s="15">
        <v>11</v>
      </c>
      <c r="G613" s="11">
        <v>87</v>
      </c>
      <c r="H613" s="16" t="s">
        <v>717</v>
      </c>
      <c r="I613" s="19"/>
    </row>
    <row r="614" spans="1:9" x14ac:dyDescent="0.2">
      <c r="A614" s="14">
        <v>2013</v>
      </c>
      <c r="B614" s="13" t="s">
        <v>325</v>
      </c>
      <c r="C614" s="18" t="s">
        <v>25</v>
      </c>
      <c r="D614" s="22" t="s">
        <v>557</v>
      </c>
      <c r="E614" s="17" t="s">
        <v>53</v>
      </c>
      <c r="F614" s="15">
        <v>3</v>
      </c>
      <c r="G614" s="11">
        <v>93</v>
      </c>
      <c r="H614" s="16" t="s">
        <v>600</v>
      </c>
      <c r="I614" s="19"/>
    </row>
    <row r="615" spans="1:9" x14ac:dyDescent="0.2">
      <c r="A615" s="14">
        <v>2013</v>
      </c>
      <c r="B615" s="13" t="s">
        <v>342</v>
      </c>
      <c r="C615" s="17" t="s">
        <v>3</v>
      </c>
      <c r="D615" s="22" t="s">
        <v>557</v>
      </c>
      <c r="E615" s="17" t="s">
        <v>91</v>
      </c>
      <c r="F615" s="45">
        <v>8</v>
      </c>
      <c r="G615" s="11">
        <v>90</v>
      </c>
      <c r="H615" s="16" t="s">
        <v>563</v>
      </c>
      <c r="I615" s="19"/>
    </row>
    <row r="616" spans="1:9" x14ac:dyDescent="0.2">
      <c r="A616" s="14">
        <v>2013</v>
      </c>
      <c r="B616" s="13" t="s">
        <v>355</v>
      </c>
      <c r="C616" s="17" t="s">
        <v>3</v>
      </c>
      <c r="D616" s="22" t="s">
        <v>557</v>
      </c>
      <c r="E616" s="17" t="s">
        <v>356</v>
      </c>
      <c r="F616" s="15">
        <v>31</v>
      </c>
      <c r="G616" s="11">
        <v>86</v>
      </c>
      <c r="H616" s="16" t="s">
        <v>575</v>
      </c>
      <c r="I616" s="19"/>
    </row>
    <row r="617" spans="1:9" x14ac:dyDescent="0.2">
      <c r="A617" s="3">
        <v>2013</v>
      </c>
      <c r="B617" s="141" t="s">
        <v>414</v>
      </c>
      <c r="C617" s="136" t="s">
        <v>3</v>
      </c>
      <c r="D617" s="142"/>
      <c r="E617" s="137" t="s">
        <v>38</v>
      </c>
      <c r="F617" s="144">
        <v>1</v>
      </c>
      <c r="G617" s="1">
        <v>94</v>
      </c>
      <c r="H617" s="139">
        <v>130</v>
      </c>
      <c r="I617" s="140" t="s">
        <v>1054</v>
      </c>
    </row>
    <row r="618" spans="1:9" x14ac:dyDescent="0.2">
      <c r="A618" s="14">
        <v>2013</v>
      </c>
      <c r="B618" s="13" t="s">
        <v>433</v>
      </c>
      <c r="C618" s="17" t="s">
        <v>3</v>
      </c>
      <c r="D618" s="18"/>
      <c r="E618" s="17" t="s">
        <v>27</v>
      </c>
      <c r="F618" s="15">
        <v>20</v>
      </c>
      <c r="G618" s="11">
        <v>88</v>
      </c>
      <c r="H618" s="16" t="s">
        <v>621</v>
      </c>
      <c r="I618" s="24"/>
    </row>
    <row r="619" spans="1:9" x14ac:dyDescent="0.2">
      <c r="A619" s="14">
        <v>2013</v>
      </c>
      <c r="B619" s="13" t="s">
        <v>438</v>
      </c>
      <c r="C619" s="17" t="s">
        <v>3</v>
      </c>
      <c r="D619" s="22" t="s">
        <v>557</v>
      </c>
      <c r="E619" s="17" t="s">
        <v>66</v>
      </c>
      <c r="F619" s="45">
        <v>5</v>
      </c>
      <c r="G619" s="11">
        <v>89</v>
      </c>
      <c r="H619" s="16" t="s">
        <v>710</v>
      </c>
      <c r="I619" s="19"/>
    </row>
    <row r="620" spans="1:9" x14ac:dyDescent="0.2">
      <c r="A620" s="14">
        <v>2013</v>
      </c>
      <c r="B620" s="13" t="s">
        <v>451</v>
      </c>
      <c r="C620" s="17" t="s">
        <v>3</v>
      </c>
      <c r="D620" s="18"/>
      <c r="E620" s="17" t="s">
        <v>46</v>
      </c>
      <c r="F620" s="15">
        <v>11</v>
      </c>
      <c r="G620" s="11">
        <v>86</v>
      </c>
      <c r="H620" s="16" t="s">
        <v>602</v>
      </c>
      <c r="I620" s="19"/>
    </row>
    <row r="621" spans="1:9" x14ac:dyDescent="0.2">
      <c r="A621" s="14">
        <v>2013</v>
      </c>
      <c r="B621" s="93" t="s">
        <v>491</v>
      </c>
      <c r="C621" s="17" t="s">
        <v>3</v>
      </c>
      <c r="D621" s="18"/>
      <c r="E621" s="17" t="s">
        <v>77</v>
      </c>
      <c r="F621" s="15">
        <v>22</v>
      </c>
      <c r="G621" s="11">
        <v>90</v>
      </c>
      <c r="H621" s="16" t="s">
        <v>1105</v>
      </c>
      <c r="I621" s="19"/>
    </row>
    <row r="622" spans="1:9" x14ac:dyDescent="0.2">
      <c r="A622" s="14">
        <v>2013</v>
      </c>
      <c r="B622" s="93" t="s">
        <v>500</v>
      </c>
      <c r="C622" s="17" t="s">
        <v>3</v>
      </c>
      <c r="D622" s="18"/>
      <c r="E622" s="17" t="s">
        <v>356</v>
      </c>
      <c r="F622" s="15">
        <v>98</v>
      </c>
      <c r="G622" s="11">
        <v>87</v>
      </c>
      <c r="H622" s="16" t="s">
        <v>1119</v>
      </c>
      <c r="I622" s="19"/>
    </row>
    <row r="623" spans="1:9" x14ac:dyDescent="0.2">
      <c r="A623" s="14"/>
      <c r="B623" s="93"/>
      <c r="C623" s="17"/>
      <c r="D623" s="18"/>
      <c r="E623" s="17"/>
      <c r="F623" s="15"/>
      <c r="G623" s="11"/>
      <c r="H623" s="16"/>
      <c r="I623" s="19"/>
    </row>
    <row r="624" spans="1:9" x14ac:dyDescent="0.2">
      <c r="A624" s="14">
        <v>2014</v>
      </c>
      <c r="B624" s="93" t="s">
        <v>61</v>
      </c>
      <c r="C624" s="17" t="s">
        <v>3</v>
      </c>
      <c r="D624" s="22" t="s">
        <v>557</v>
      </c>
      <c r="E624" s="17" t="s">
        <v>22</v>
      </c>
      <c r="F624" s="15">
        <v>32</v>
      </c>
      <c r="G624" s="11">
        <v>89</v>
      </c>
      <c r="H624" s="16" t="s">
        <v>580</v>
      </c>
      <c r="I624" s="21"/>
    </row>
    <row r="625" spans="1:9" x14ac:dyDescent="0.2">
      <c r="A625" s="14">
        <v>2014</v>
      </c>
      <c r="B625" s="93" t="s">
        <v>100</v>
      </c>
      <c r="C625" s="17" t="s">
        <v>3</v>
      </c>
      <c r="D625" s="22" t="s">
        <v>557</v>
      </c>
      <c r="E625" s="17" t="s">
        <v>52</v>
      </c>
      <c r="F625" s="15">
        <v>118</v>
      </c>
      <c r="G625" s="11">
        <v>90</v>
      </c>
      <c r="H625" s="16" t="s">
        <v>624</v>
      </c>
      <c r="I625" s="21"/>
    </row>
    <row r="626" spans="1:9" x14ac:dyDescent="0.2">
      <c r="A626" s="14">
        <v>2014</v>
      </c>
      <c r="B626" s="93" t="s">
        <v>152</v>
      </c>
      <c r="C626" s="17" t="s">
        <v>3</v>
      </c>
      <c r="D626" s="22" t="s">
        <v>557</v>
      </c>
      <c r="E626" s="17" t="s">
        <v>22</v>
      </c>
      <c r="F626" s="45">
        <v>29</v>
      </c>
      <c r="G626" s="11">
        <v>89</v>
      </c>
      <c r="H626" s="16" t="s">
        <v>676</v>
      </c>
      <c r="I626" s="21"/>
    </row>
    <row r="627" spans="1:9" x14ac:dyDescent="0.2">
      <c r="A627" s="14">
        <v>2014</v>
      </c>
      <c r="B627" s="93" t="s">
        <v>185</v>
      </c>
      <c r="C627" s="17" t="s">
        <v>3</v>
      </c>
      <c r="D627" s="22" t="s">
        <v>557</v>
      </c>
      <c r="E627" s="17" t="s">
        <v>22</v>
      </c>
      <c r="F627" s="15">
        <v>32</v>
      </c>
      <c r="G627" s="11">
        <v>89</v>
      </c>
      <c r="H627" s="16" t="s">
        <v>717</v>
      </c>
      <c r="I627" s="24"/>
    </row>
    <row r="628" spans="1:9" x14ac:dyDescent="0.2">
      <c r="A628" s="14">
        <v>2014</v>
      </c>
      <c r="B628" s="13" t="s">
        <v>216</v>
      </c>
      <c r="C628" s="17" t="s">
        <v>3</v>
      </c>
      <c r="D628" s="22" t="s">
        <v>557</v>
      </c>
      <c r="E628" s="17" t="s">
        <v>27</v>
      </c>
      <c r="F628" s="15">
        <v>10</v>
      </c>
      <c r="G628" s="11">
        <v>91</v>
      </c>
      <c r="H628" s="16" t="s">
        <v>743</v>
      </c>
      <c r="I628" s="19"/>
    </row>
    <row r="629" spans="1:9" x14ac:dyDescent="0.2">
      <c r="A629" s="83">
        <v>2014</v>
      </c>
      <c r="B629" s="88" t="s">
        <v>227</v>
      </c>
      <c r="C629" s="95" t="s">
        <v>3</v>
      </c>
      <c r="D629" s="97"/>
      <c r="E629" s="95" t="s">
        <v>46</v>
      </c>
      <c r="F629" s="46">
        <v>1</v>
      </c>
      <c r="G629" s="111">
        <v>86</v>
      </c>
      <c r="H629" s="112" t="s">
        <v>602</v>
      </c>
      <c r="I629" s="21"/>
    </row>
    <row r="630" spans="1:9" x14ac:dyDescent="0.2">
      <c r="A630" s="3">
        <v>2014</v>
      </c>
      <c r="B630" s="135" t="s">
        <v>1155</v>
      </c>
      <c r="C630" s="136" t="s">
        <v>3</v>
      </c>
      <c r="D630" s="52"/>
      <c r="E630" s="137" t="s">
        <v>91</v>
      </c>
      <c r="F630" s="138">
        <v>2</v>
      </c>
      <c r="G630" s="1">
        <v>89</v>
      </c>
      <c r="H630" s="139">
        <v>85</v>
      </c>
      <c r="I630" s="140" t="s">
        <v>1054</v>
      </c>
    </row>
    <row r="631" spans="1:9" x14ac:dyDescent="0.2">
      <c r="A631" s="83">
        <v>2014</v>
      </c>
      <c r="B631" s="88" t="s">
        <v>268</v>
      </c>
      <c r="C631" s="95" t="s">
        <v>3</v>
      </c>
      <c r="D631" s="99" t="s">
        <v>557</v>
      </c>
      <c r="E631" s="95" t="s">
        <v>22</v>
      </c>
      <c r="F631" s="46">
        <v>19</v>
      </c>
      <c r="G631" s="111">
        <v>90</v>
      </c>
      <c r="H631" s="112" t="s">
        <v>628</v>
      </c>
      <c r="I631" s="19"/>
    </row>
    <row r="632" spans="1:9" x14ac:dyDescent="0.2">
      <c r="A632" s="83">
        <v>2014</v>
      </c>
      <c r="B632" s="88" t="s">
        <v>328</v>
      </c>
      <c r="C632" s="95" t="s">
        <v>3</v>
      </c>
      <c r="D632" s="99" t="s">
        <v>557</v>
      </c>
      <c r="E632" s="95" t="s">
        <v>329</v>
      </c>
      <c r="F632" s="46">
        <v>34</v>
      </c>
      <c r="G632" s="111">
        <v>89</v>
      </c>
      <c r="H632" s="112" t="s">
        <v>578</v>
      </c>
      <c r="I632" s="24"/>
    </row>
    <row r="633" spans="1:9" x14ac:dyDescent="0.2">
      <c r="A633" s="83">
        <v>2014</v>
      </c>
      <c r="B633" s="88" t="s">
        <v>330</v>
      </c>
      <c r="C633" s="95" t="s">
        <v>3</v>
      </c>
      <c r="D633" s="99" t="s">
        <v>557</v>
      </c>
      <c r="E633" s="95" t="s">
        <v>331</v>
      </c>
      <c r="F633" s="46">
        <v>4</v>
      </c>
      <c r="G633" s="111">
        <v>87</v>
      </c>
      <c r="H633" s="112" t="s">
        <v>739</v>
      </c>
      <c r="I633" s="19"/>
    </row>
    <row r="634" spans="1:9" x14ac:dyDescent="0.2">
      <c r="A634" s="83"/>
      <c r="B634" s="88"/>
      <c r="C634" s="95"/>
      <c r="D634" s="99"/>
      <c r="E634" s="95"/>
      <c r="F634" s="46"/>
      <c r="G634" s="111"/>
      <c r="H634" s="112"/>
      <c r="I634" s="19"/>
    </row>
    <row r="635" spans="1:9" x14ac:dyDescent="0.2">
      <c r="A635" s="83">
        <v>2015</v>
      </c>
      <c r="B635" s="88" t="s">
        <v>40</v>
      </c>
      <c r="C635" s="95" t="s">
        <v>3</v>
      </c>
      <c r="D635" s="99" t="s">
        <v>557</v>
      </c>
      <c r="E635" s="95" t="s">
        <v>50</v>
      </c>
      <c r="F635" s="107">
        <v>12</v>
      </c>
      <c r="G635" s="111">
        <v>94</v>
      </c>
      <c r="H635" s="112" t="s">
        <v>569</v>
      </c>
      <c r="I635" s="19"/>
    </row>
    <row r="636" spans="1:9" x14ac:dyDescent="0.2">
      <c r="A636" s="83">
        <v>2015</v>
      </c>
      <c r="B636" s="88" t="s">
        <v>219</v>
      </c>
      <c r="C636" s="95" t="s">
        <v>3</v>
      </c>
      <c r="D636" s="97"/>
      <c r="E636" s="95" t="s">
        <v>79</v>
      </c>
      <c r="F636" s="46">
        <v>3</v>
      </c>
      <c r="G636" s="111">
        <v>93</v>
      </c>
      <c r="H636" s="112" t="s">
        <v>746</v>
      </c>
      <c r="I636" s="19"/>
    </row>
    <row r="637" spans="1:9" x14ac:dyDescent="0.2">
      <c r="A637" s="83">
        <v>2015</v>
      </c>
      <c r="B637" s="88" t="s">
        <v>816</v>
      </c>
      <c r="C637" s="95" t="s">
        <v>3</v>
      </c>
      <c r="D637" s="97"/>
      <c r="E637" s="95" t="s">
        <v>27</v>
      </c>
      <c r="F637" s="46">
        <v>5</v>
      </c>
      <c r="G637" s="111">
        <v>90</v>
      </c>
      <c r="H637" s="112" t="s">
        <v>563</v>
      </c>
      <c r="I637" s="21"/>
    </row>
    <row r="638" spans="1:9" x14ac:dyDescent="0.2">
      <c r="A638" s="83">
        <v>2015</v>
      </c>
      <c r="B638" s="88" t="s">
        <v>351</v>
      </c>
      <c r="C638" s="95" t="s">
        <v>3</v>
      </c>
      <c r="D638" s="99" t="s">
        <v>557</v>
      </c>
      <c r="E638" s="95" t="s">
        <v>77</v>
      </c>
      <c r="F638" s="46">
        <v>4</v>
      </c>
      <c r="G638" s="111">
        <v>91</v>
      </c>
      <c r="H638" s="112" t="s">
        <v>852</v>
      </c>
      <c r="I638" s="19"/>
    </row>
    <row r="639" spans="1:9" x14ac:dyDescent="0.2">
      <c r="A639" s="83">
        <v>2015</v>
      </c>
      <c r="B639" s="88" t="s">
        <v>369</v>
      </c>
      <c r="C639" s="95" t="s">
        <v>3</v>
      </c>
      <c r="D639" s="99" t="s">
        <v>557</v>
      </c>
      <c r="E639" s="95" t="s">
        <v>5</v>
      </c>
      <c r="F639" s="46">
        <v>10</v>
      </c>
      <c r="G639" s="111">
        <v>88</v>
      </c>
      <c r="H639" s="112" t="s">
        <v>578</v>
      </c>
      <c r="I639" s="24"/>
    </row>
    <row r="640" spans="1:9" x14ac:dyDescent="0.2">
      <c r="A640" s="83">
        <v>2015</v>
      </c>
      <c r="B640" s="88" t="s">
        <v>371</v>
      </c>
      <c r="C640" s="95" t="s">
        <v>3</v>
      </c>
      <c r="D640" s="99" t="s">
        <v>557</v>
      </c>
      <c r="E640" s="95" t="s">
        <v>91</v>
      </c>
      <c r="F640" s="46">
        <v>12</v>
      </c>
      <c r="G640" s="111">
        <v>89</v>
      </c>
      <c r="H640" s="112" t="s">
        <v>564</v>
      </c>
      <c r="I640" s="24"/>
    </row>
    <row r="641" spans="1:9" x14ac:dyDescent="0.2">
      <c r="A641" s="83">
        <v>2015</v>
      </c>
      <c r="B641" s="88" t="s">
        <v>386</v>
      </c>
      <c r="C641" s="95" t="s">
        <v>3</v>
      </c>
      <c r="D641" s="97"/>
      <c r="E641" s="95" t="s">
        <v>129</v>
      </c>
      <c r="F641" s="46">
        <v>8</v>
      </c>
      <c r="G641" s="111">
        <v>90</v>
      </c>
      <c r="H641" s="112" t="s">
        <v>625</v>
      </c>
      <c r="I641" s="24"/>
    </row>
    <row r="642" spans="1:9" x14ac:dyDescent="0.2">
      <c r="A642" s="83">
        <v>2015</v>
      </c>
      <c r="B642" s="88" t="s">
        <v>467</v>
      </c>
      <c r="C642" s="97" t="s">
        <v>25</v>
      </c>
      <c r="D642" s="97"/>
      <c r="E642" s="95" t="s">
        <v>468</v>
      </c>
      <c r="F642" s="46">
        <v>3</v>
      </c>
      <c r="G642" s="111">
        <v>86</v>
      </c>
      <c r="H642" s="112" t="s">
        <v>665</v>
      </c>
      <c r="I642" s="19"/>
    </row>
    <row r="643" spans="1:9" x14ac:dyDescent="0.2">
      <c r="A643" s="83">
        <v>2015</v>
      </c>
      <c r="B643" s="88" t="s">
        <v>476</v>
      </c>
      <c r="C643" s="95" t="s">
        <v>3</v>
      </c>
      <c r="D643" s="99" t="s">
        <v>557</v>
      </c>
      <c r="E643" s="95" t="s">
        <v>53</v>
      </c>
      <c r="F643" s="46">
        <v>6</v>
      </c>
      <c r="G643" s="111">
        <v>92</v>
      </c>
      <c r="H643" s="112" t="s">
        <v>853</v>
      </c>
      <c r="I643" s="19"/>
    </row>
    <row r="644" spans="1:9" x14ac:dyDescent="0.2">
      <c r="A644" s="83">
        <v>2015</v>
      </c>
      <c r="B644" s="88" t="s">
        <v>482</v>
      </c>
      <c r="C644" s="95" t="s">
        <v>3</v>
      </c>
      <c r="D644" s="97"/>
      <c r="E644" s="95" t="s">
        <v>63</v>
      </c>
      <c r="F644" s="46">
        <v>10</v>
      </c>
      <c r="G644" s="111">
        <v>93</v>
      </c>
      <c r="H644" s="112" t="s">
        <v>763</v>
      </c>
      <c r="I644" s="24"/>
    </row>
    <row r="645" spans="1:9" x14ac:dyDescent="0.2">
      <c r="A645" s="83">
        <v>2015</v>
      </c>
      <c r="B645" s="88" t="s">
        <v>505</v>
      </c>
      <c r="C645" s="95" t="s">
        <v>3</v>
      </c>
      <c r="D645" s="99" t="s">
        <v>557</v>
      </c>
      <c r="E645" s="95" t="s">
        <v>53</v>
      </c>
      <c r="F645" s="46">
        <v>6</v>
      </c>
      <c r="G645" s="111">
        <v>95</v>
      </c>
      <c r="H645" s="112" t="s">
        <v>733</v>
      </c>
      <c r="I645" s="11"/>
    </row>
    <row r="646" spans="1:9" x14ac:dyDescent="0.2">
      <c r="A646" s="83">
        <v>2015</v>
      </c>
      <c r="B646" s="88" t="s">
        <v>511</v>
      </c>
      <c r="C646" s="95" t="s">
        <v>3</v>
      </c>
      <c r="D646" s="97"/>
      <c r="E646" s="95" t="s">
        <v>160</v>
      </c>
      <c r="F646" s="46">
        <v>1</v>
      </c>
      <c r="G646" s="111">
        <v>88</v>
      </c>
      <c r="H646" s="112" t="s">
        <v>829</v>
      </c>
      <c r="I646" s="21"/>
    </row>
    <row r="647" spans="1:9" x14ac:dyDescent="0.2">
      <c r="A647" s="83"/>
      <c r="B647" s="88"/>
      <c r="C647" s="95"/>
      <c r="D647" s="97"/>
      <c r="E647" s="95"/>
      <c r="F647" s="46"/>
      <c r="G647" s="111"/>
      <c r="H647" s="112"/>
      <c r="I647" s="21"/>
    </row>
    <row r="648" spans="1:9" x14ac:dyDescent="0.2">
      <c r="A648" s="83">
        <v>2017</v>
      </c>
      <c r="B648" s="88" t="s">
        <v>219</v>
      </c>
      <c r="C648" s="95" t="s">
        <v>3</v>
      </c>
      <c r="D648" s="99"/>
      <c r="E648" s="95" t="s">
        <v>79</v>
      </c>
      <c r="F648" s="46">
        <v>2</v>
      </c>
      <c r="G648" s="111">
        <v>93</v>
      </c>
      <c r="H648" s="112" t="s">
        <v>747</v>
      </c>
      <c r="I648" s="19"/>
    </row>
    <row r="649" spans="1:9" x14ac:dyDescent="0.2">
      <c r="A649" s="83">
        <v>2017</v>
      </c>
      <c r="B649" s="88" t="s">
        <v>219</v>
      </c>
      <c r="C649" s="97" t="s">
        <v>25</v>
      </c>
      <c r="D649" s="99" t="s">
        <v>557</v>
      </c>
      <c r="E649" s="95" t="s">
        <v>79</v>
      </c>
      <c r="F649" s="46">
        <v>5</v>
      </c>
      <c r="G649" s="111">
        <v>93</v>
      </c>
      <c r="H649" s="112" t="s">
        <v>748</v>
      </c>
      <c r="I649" s="19"/>
    </row>
    <row r="650" spans="1:9" x14ac:dyDescent="0.2">
      <c r="A650" s="83">
        <v>2017</v>
      </c>
      <c r="B650" s="88" t="s">
        <v>227</v>
      </c>
      <c r="C650" s="95" t="s">
        <v>3</v>
      </c>
      <c r="D650" s="99" t="s">
        <v>557</v>
      </c>
      <c r="E650" s="95" t="s">
        <v>46</v>
      </c>
      <c r="F650" s="46">
        <v>6</v>
      </c>
      <c r="G650" s="111">
        <v>88</v>
      </c>
      <c r="H650" s="112" t="s">
        <v>602</v>
      </c>
      <c r="I650" s="21"/>
    </row>
    <row r="651" spans="1:9" x14ac:dyDescent="0.2">
      <c r="A651" s="83">
        <v>2017</v>
      </c>
      <c r="B651" s="88" t="s">
        <v>317</v>
      </c>
      <c r="C651" s="95" t="s">
        <v>3</v>
      </c>
      <c r="D651" s="99" t="s">
        <v>557</v>
      </c>
      <c r="E651" s="95" t="s">
        <v>319</v>
      </c>
      <c r="F651" s="46">
        <v>11</v>
      </c>
      <c r="G651" s="111">
        <v>95</v>
      </c>
      <c r="H651" s="112" t="s">
        <v>561</v>
      </c>
      <c r="I651" s="24"/>
    </row>
    <row r="652" spans="1:9" x14ac:dyDescent="0.2">
      <c r="A652" s="83">
        <v>2017</v>
      </c>
      <c r="B652" s="88" t="s">
        <v>891</v>
      </c>
      <c r="C652" s="95" t="s">
        <v>3</v>
      </c>
      <c r="D652" s="97"/>
      <c r="E652" s="95" t="s">
        <v>91</v>
      </c>
      <c r="F652" s="46">
        <v>16</v>
      </c>
      <c r="G652" s="111">
        <v>92</v>
      </c>
      <c r="H652" s="112" t="s">
        <v>565</v>
      </c>
      <c r="I652" s="24"/>
    </row>
    <row r="653" spans="1:9" x14ac:dyDescent="0.2">
      <c r="A653" s="83">
        <v>2017</v>
      </c>
      <c r="B653" s="88" t="s">
        <v>464</v>
      </c>
      <c r="C653" s="95" t="s">
        <v>3</v>
      </c>
      <c r="D653" s="97"/>
      <c r="E653" s="95" t="s">
        <v>345</v>
      </c>
      <c r="F653" s="107">
        <v>105</v>
      </c>
      <c r="G653" s="111">
        <v>90</v>
      </c>
      <c r="H653" s="112" t="s">
        <v>893</v>
      </c>
      <c r="I653" s="21"/>
    </row>
    <row r="654" spans="1:9" x14ac:dyDescent="0.2">
      <c r="A654" s="85"/>
      <c r="B654" s="88"/>
      <c r="C654" s="95"/>
      <c r="D654" s="116"/>
      <c r="E654" s="95"/>
      <c r="F654" s="128"/>
      <c r="G654" s="111"/>
      <c r="H654" s="112"/>
      <c r="I654" s="21"/>
    </row>
    <row r="655" spans="1:9" x14ac:dyDescent="0.2">
      <c r="A655" s="85">
        <v>2018</v>
      </c>
      <c r="B655" s="88" t="s">
        <v>916</v>
      </c>
      <c r="C655" s="95" t="s">
        <v>3</v>
      </c>
      <c r="D655" s="116"/>
      <c r="E655" s="95" t="s">
        <v>73</v>
      </c>
      <c r="F655" s="109">
        <v>619</v>
      </c>
      <c r="G655" s="111" t="s">
        <v>533</v>
      </c>
      <c r="H655" s="112" t="s">
        <v>917</v>
      </c>
      <c r="I655" s="21"/>
    </row>
    <row r="656" spans="1:9" x14ac:dyDescent="0.2">
      <c r="A656" s="83">
        <v>2018</v>
      </c>
      <c r="B656" s="88" t="s">
        <v>501</v>
      </c>
      <c r="C656" s="95" t="s">
        <v>3</v>
      </c>
      <c r="D656" s="95" t="s">
        <v>601</v>
      </c>
      <c r="E656" s="95" t="s">
        <v>7</v>
      </c>
      <c r="F656" s="46">
        <v>4</v>
      </c>
      <c r="G656" s="111">
        <v>97</v>
      </c>
      <c r="H656" s="58" t="s">
        <v>782</v>
      </c>
      <c r="I656" s="24"/>
    </row>
    <row r="657" spans="1:9" x14ac:dyDescent="0.2">
      <c r="A657" s="84"/>
      <c r="B657" s="89"/>
      <c r="C657" s="95"/>
      <c r="D657" s="129"/>
      <c r="E657" s="95"/>
      <c r="F657" s="108"/>
      <c r="G657" s="111"/>
      <c r="H657" s="58"/>
      <c r="I657" s="24"/>
    </row>
    <row r="658" spans="1:9" x14ac:dyDescent="0.2">
      <c r="A658" s="84" t="s">
        <v>184</v>
      </c>
      <c r="B658" s="89" t="s">
        <v>362</v>
      </c>
      <c r="C658" s="95" t="s">
        <v>3</v>
      </c>
      <c r="D658" s="100"/>
      <c r="E658" s="95" t="s">
        <v>66</v>
      </c>
      <c r="F658" s="108">
        <v>7</v>
      </c>
      <c r="G658" s="111">
        <v>95</v>
      </c>
      <c r="H658" s="112" t="s">
        <v>592</v>
      </c>
      <c r="I658" s="19"/>
    </row>
    <row r="659" spans="1:9" x14ac:dyDescent="0.2">
      <c r="A659" s="83"/>
      <c r="B659" s="88"/>
      <c r="C659" s="95"/>
      <c r="D659" s="97"/>
      <c r="E659" s="95"/>
      <c r="F659" s="46"/>
      <c r="G659" s="111"/>
      <c r="H659" s="112"/>
      <c r="I659" s="19"/>
    </row>
    <row r="660" spans="1:9" x14ac:dyDescent="0.2">
      <c r="A660" s="14">
        <v>2001</v>
      </c>
      <c r="B660" s="13" t="s">
        <v>92</v>
      </c>
      <c r="C660" s="17" t="s">
        <v>3</v>
      </c>
      <c r="D660" s="18"/>
      <c r="E660" s="17" t="s">
        <v>93</v>
      </c>
      <c r="F660" s="15">
        <v>1</v>
      </c>
      <c r="G660" s="11">
        <v>93</v>
      </c>
      <c r="H660" s="16" t="s">
        <v>618</v>
      </c>
      <c r="I660" s="21"/>
    </row>
    <row r="661" spans="1:9" x14ac:dyDescent="0.2">
      <c r="A661" s="83"/>
      <c r="B661" s="88"/>
      <c r="C661" s="97"/>
      <c r="D661" s="97"/>
      <c r="E661" s="95"/>
      <c r="F661" s="46"/>
      <c r="G661" s="111"/>
      <c r="H661" s="112"/>
      <c r="I661" s="19"/>
    </row>
    <row r="662" spans="1:9" x14ac:dyDescent="0.2">
      <c r="A662" s="14">
        <v>2016</v>
      </c>
      <c r="B662" s="13" t="s">
        <v>520</v>
      </c>
      <c r="C662" s="18" t="s">
        <v>521</v>
      </c>
      <c r="D662" s="18"/>
      <c r="E662" s="17" t="s">
        <v>522</v>
      </c>
      <c r="F662" s="15">
        <v>60</v>
      </c>
      <c r="G662" s="11" t="s">
        <v>533</v>
      </c>
      <c r="H662" s="16" t="s">
        <v>1142</v>
      </c>
      <c r="I662" s="19"/>
    </row>
    <row r="663" spans="1:9" x14ac:dyDescent="0.2">
      <c r="A663" s="14"/>
      <c r="B663" s="13"/>
      <c r="C663" s="18"/>
      <c r="D663" s="18"/>
      <c r="E663" s="17"/>
      <c r="F663" s="15"/>
      <c r="G663" s="11"/>
      <c r="H663" s="16"/>
      <c r="I663" s="19"/>
    </row>
    <row r="664" spans="1:9" x14ac:dyDescent="0.2">
      <c r="A664" s="14"/>
      <c r="B664" s="13"/>
      <c r="C664" s="18"/>
      <c r="D664" s="18"/>
      <c r="E664" s="17"/>
      <c r="F664" s="15"/>
      <c r="G664" s="11"/>
      <c r="H664" s="16"/>
      <c r="I664" s="19"/>
    </row>
    <row r="665" spans="1:9" x14ac:dyDescent="0.2">
      <c r="A665" s="83">
        <v>2013</v>
      </c>
      <c r="B665" s="88" t="s">
        <v>518</v>
      </c>
      <c r="C665" s="95" t="s">
        <v>3</v>
      </c>
      <c r="D665" s="97"/>
      <c r="E665" s="95" t="s">
        <v>519</v>
      </c>
      <c r="F665" s="46">
        <v>10</v>
      </c>
      <c r="G665" s="111">
        <v>90</v>
      </c>
      <c r="H665" s="112" t="s">
        <v>606</v>
      </c>
      <c r="I665" s="36"/>
    </row>
    <row r="666" spans="1:9" x14ac:dyDescent="0.2">
      <c r="A666" s="83">
        <v>2009</v>
      </c>
      <c r="B666" s="88" t="s">
        <v>255</v>
      </c>
      <c r="C666" s="95" t="s">
        <v>3</v>
      </c>
      <c r="D666" s="98"/>
      <c r="E666" s="95" t="s">
        <v>111</v>
      </c>
      <c r="F666" s="46">
        <v>6</v>
      </c>
      <c r="G666" s="111">
        <v>89</v>
      </c>
      <c r="H666" s="112" t="s">
        <v>783</v>
      </c>
      <c r="I666" s="35"/>
    </row>
    <row r="667" spans="1:9" x14ac:dyDescent="0.2">
      <c r="A667" s="83">
        <v>1989</v>
      </c>
      <c r="B667" s="88" t="s">
        <v>110</v>
      </c>
      <c r="C667" s="95" t="s">
        <v>3</v>
      </c>
      <c r="D667" s="98"/>
      <c r="E667" s="95" t="s">
        <v>111</v>
      </c>
      <c r="F667" s="46">
        <v>1</v>
      </c>
      <c r="G667" s="111">
        <v>94</v>
      </c>
      <c r="H667" s="112" t="s">
        <v>644</v>
      </c>
      <c r="I667" s="131"/>
    </row>
    <row r="668" spans="1:9" x14ac:dyDescent="0.2">
      <c r="A668" s="14">
        <v>2009</v>
      </c>
      <c r="B668" s="13" t="s">
        <v>648</v>
      </c>
      <c r="C668" s="17" t="s">
        <v>3</v>
      </c>
      <c r="D668" s="17"/>
      <c r="E668" s="17" t="s">
        <v>111</v>
      </c>
      <c r="F668" s="15">
        <v>1</v>
      </c>
      <c r="G668" s="11">
        <v>93</v>
      </c>
      <c r="H668" s="16" t="s">
        <v>649</v>
      </c>
      <c r="I668" s="19"/>
    </row>
    <row r="669" spans="1:9" x14ac:dyDescent="0.2">
      <c r="A669" s="14">
        <v>1976</v>
      </c>
      <c r="B669" s="13" t="s">
        <v>161</v>
      </c>
      <c r="C669" s="17" t="s">
        <v>3</v>
      </c>
      <c r="D669" s="18" t="s">
        <v>23</v>
      </c>
      <c r="E669" s="17" t="s">
        <v>111</v>
      </c>
      <c r="F669" s="15">
        <v>1</v>
      </c>
      <c r="G669" s="11">
        <v>92</v>
      </c>
      <c r="H669" s="16" t="s">
        <v>689</v>
      </c>
      <c r="I669" s="19"/>
    </row>
    <row r="670" spans="1:9" x14ac:dyDescent="0.2">
      <c r="A670" s="14">
        <v>2000</v>
      </c>
      <c r="B670" s="13" t="s">
        <v>161</v>
      </c>
      <c r="C670" s="17" t="s">
        <v>3</v>
      </c>
      <c r="D670" s="18"/>
      <c r="E670" s="17" t="s">
        <v>111</v>
      </c>
      <c r="F670" s="15">
        <v>5</v>
      </c>
      <c r="G670" s="11">
        <v>89</v>
      </c>
      <c r="H670" s="16" t="s">
        <v>690</v>
      </c>
      <c r="I670" s="19"/>
    </row>
    <row r="671" spans="1:9" x14ac:dyDescent="0.2">
      <c r="A671" s="14">
        <v>2014</v>
      </c>
      <c r="B671" s="13" t="s">
        <v>1139</v>
      </c>
      <c r="C671" s="17" t="s">
        <v>3</v>
      </c>
      <c r="D671" s="17"/>
      <c r="E671" s="17" t="s">
        <v>239</v>
      </c>
      <c r="F671" s="15">
        <v>2</v>
      </c>
      <c r="G671" s="11">
        <v>89</v>
      </c>
      <c r="H671" s="16" t="s">
        <v>1140</v>
      </c>
      <c r="I671" s="19"/>
    </row>
    <row r="672" spans="1:9" x14ac:dyDescent="0.2">
      <c r="A672" s="14">
        <v>1996</v>
      </c>
      <c r="B672" s="13" t="s">
        <v>789</v>
      </c>
      <c r="C672" s="17" t="s">
        <v>3</v>
      </c>
      <c r="D672" s="18"/>
      <c r="E672" s="17" t="s">
        <v>791</v>
      </c>
      <c r="F672" s="15">
        <v>3</v>
      </c>
      <c r="G672" s="11">
        <v>89</v>
      </c>
      <c r="H672" s="16" t="s">
        <v>790</v>
      </c>
      <c r="I672" s="21"/>
    </row>
    <row r="673" spans="1:9" x14ac:dyDescent="0.2">
      <c r="A673" s="14">
        <v>2011</v>
      </c>
      <c r="B673" s="13" t="s">
        <v>792</v>
      </c>
      <c r="C673" s="17" t="s">
        <v>3</v>
      </c>
      <c r="D673" s="18"/>
      <c r="E673" s="17" t="s">
        <v>791</v>
      </c>
      <c r="F673" s="15">
        <v>2</v>
      </c>
      <c r="G673" s="11">
        <v>91</v>
      </c>
      <c r="H673" s="16" t="s">
        <v>584</v>
      </c>
      <c r="I673" s="21"/>
    </row>
    <row r="674" spans="1:9" x14ac:dyDescent="0.2">
      <c r="A674" s="14">
        <v>2006</v>
      </c>
      <c r="B674" s="13" t="s">
        <v>1141</v>
      </c>
      <c r="C674" s="17" t="s">
        <v>3</v>
      </c>
      <c r="D674" s="20"/>
      <c r="E674" s="17" t="s">
        <v>517</v>
      </c>
      <c r="F674" s="15">
        <v>4</v>
      </c>
      <c r="G674" s="11" t="s">
        <v>533</v>
      </c>
      <c r="H674" s="16" t="s">
        <v>610</v>
      </c>
      <c r="I674" s="11"/>
    </row>
    <row r="675" spans="1:9" x14ac:dyDescent="0.2">
      <c r="A675" s="14">
        <v>2007</v>
      </c>
      <c r="B675" s="13" t="s">
        <v>1141</v>
      </c>
      <c r="C675" s="17" t="s">
        <v>3</v>
      </c>
      <c r="D675" s="20"/>
      <c r="E675" s="17" t="s">
        <v>517</v>
      </c>
      <c r="F675" s="15">
        <v>6</v>
      </c>
      <c r="G675" s="11" t="s">
        <v>533</v>
      </c>
      <c r="H675" s="16" t="s">
        <v>775</v>
      </c>
      <c r="I675" s="11"/>
    </row>
    <row r="676" spans="1:9" x14ac:dyDescent="0.2">
      <c r="A676" s="14">
        <v>2008</v>
      </c>
      <c r="B676" s="13" t="s">
        <v>1141</v>
      </c>
      <c r="C676" s="17" t="s">
        <v>3</v>
      </c>
      <c r="D676" s="20"/>
      <c r="E676" s="17" t="s">
        <v>517</v>
      </c>
      <c r="F676" s="15">
        <v>5</v>
      </c>
      <c r="G676" s="11" t="s">
        <v>533</v>
      </c>
      <c r="H676" s="16" t="s">
        <v>610</v>
      </c>
      <c r="I676" s="11"/>
    </row>
    <row r="677" spans="1:9" x14ac:dyDescent="0.2">
      <c r="A677" s="76">
        <v>2008</v>
      </c>
      <c r="B677" s="87" t="s">
        <v>121</v>
      </c>
      <c r="C677" s="79" t="s">
        <v>3</v>
      </c>
      <c r="D677" s="80"/>
      <c r="E677" s="103" t="s">
        <v>35</v>
      </c>
      <c r="F677" s="77">
        <v>1</v>
      </c>
      <c r="G677" s="82">
        <v>92</v>
      </c>
      <c r="H677" s="78">
        <v>410</v>
      </c>
      <c r="I677" s="74" t="s">
        <v>1054</v>
      </c>
    </row>
    <row r="678" spans="1:9" x14ac:dyDescent="0.2">
      <c r="A678" s="76">
        <v>2005</v>
      </c>
      <c r="B678" s="87" t="s">
        <v>186</v>
      </c>
      <c r="C678" s="79" t="s">
        <v>3</v>
      </c>
      <c r="D678" s="80" t="s">
        <v>187</v>
      </c>
      <c r="E678" s="103" t="s">
        <v>35</v>
      </c>
      <c r="F678" s="77">
        <v>3</v>
      </c>
      <c r="G678" s="82">
        <v>94</v>
      </c>
      <c r="H678" s="78">
        <v>395</v>
      </c>
      <c r="I678" s="74" t="s">
        <v>1054</v>
      </c>
    </row>
    <row r="679" spans="1:9" x14ac:dyDescent="0.2">
      <c r="A679" s="14">
        <v>2012</v>
      </c>
      <c r="B679" s="13" t="s">
        <v>1134</v>
      </c>
      <c r="C679" s="17" t="s">
        <v>3</v>
      </c>
      <c r="D679" s="18"/>
      <c r="E679" s="17" t="s">
        <v>35</v>
      </c>
      <c r="F679" s="15">
        <v>4</v>
      </c>
      <c r="G679" s="11">
        <v>88</v>
      </c>
      <c r="H679" s="16" t="s">
        <v>532</v>
      </c>
      <c r="I679" s="24"/>
    </row>
    <row r="680" spans="1:9" x14ac:dyDescent="0.2">
      <c r="A680" s="14">
        <v>2012</v>
      </c>
      <c r="B680" s="13" t="s">
        <v>655</v>
      </c>
      <c r="C680" s="17" t="s">
        <v>3</v>
      </c>
      <c r="D680" s="18" t="s">
        <v>82</v>
      </c>
      <c r="E680" s="17" t="s">
        <v>120</v>
      </c>
      <c r="F680" s="15">
        <v>2</v>
      </c>
      <c r="G680" s="11" t="s">
        <v>533</v>
      </c>
      <c r="H680" s="16" t="s">
        <v>657</v>
      </c>
      <c r="I680" s="19"/>
    </row>
    <row r="681" spans="1:9" x14ac:dyDescent="0.2">
      <c r="A681" s="14">
        <v>2013</v>
      </c>
      <c r="B681" s="13" t="s">
        <v>487</v>
      </c>
      <c r="C681" s="17" t="s">
        <v>3</v>
      </c>
      <c r="D681" s="18"/>
      <c r="E681" s="17" t="s">
        <v>257</v>
      </c>
      <c r="F681" s="15">
        <v>5</v>
      </c>
      <c r="G681" s="11">
        <v>88</v>
      </c>
      <c r="H681" s="16" t="s">
        <v>665</v>
      </c>
      <c r="I681" s="19"/>
    </row>
    <row r="682" spans="1:9" x14ac:dyDescent="0.2">
      <c r="A682" s="14">
        <v>1996</v>
      </c>
      <c r="B682" s="13" t="s">
        <v>393</v>
      </c>
      <c r="C682" s="17" t="s">
        <v>3</v>
      </c>
      <c r="D682" s="18"/>
      <c r="E682" s="17" t="s">
        <v>394</v>
      </c>
      <c r="F682" s="15">
        <v>5</v>
      </c>
      <c r="G682" s="11" t="s">
        <v>533</v>
      </c>
      <c r="H682" s="16" t="s">
        <v>631</v>
      </c>
      <c r="I682" s="21"/>
    </row>
    <row r="683" spans="1:9" x14ac:dyDescent="0.2">
      <c r="A683" s="14">
        <v>1985</v>
      </c>
      <c r="B683" s="13" t="s">
        <v>123</v>
      </c>
      <c r="C683" s="17" t="s">
        <v>3</v>
      </c>
      <c r="D683" s="18" t="s">
        <v>124</v>
      </c>
      <c r="E683" s="17" t="s">
        <v>125</v>
      </c>
      <c r="F683" s="15">
        <v>1</v>
      </c>
      <c r="G683" s="11">
        <v>90</v>
      </c>
      <c r="H683" s="16" t="s">
        <v>610</v>
      </c>
      <c r="I683" s="21"/>
    </row>
    <row r="684" spans="1:9" x14ac:dyDescent="0.2">
      <c r="A684" s="14">
        <v>2008</v>
      </c>
      <c r="B684" s="13" t="s">
        <v>123</v>
      </c>
      <c r="C684" s="17" t="s">
        <v>3</v>
      </c>
      <c r="D684" s="18" t="s">
        <v>661</v>
      </c>
      <c r="E684" s="17" t="s">
        <v>127</v>
      </c>
      <c r="F684" s="15">
        <v>1</v>
      </c>
      <c r="G684" s="11">
        <v>91</v>
      </c>
      <c r="H684" s="16" t="s">
        <v>660</v>
      </c>
      <c r="I684" s="21"/>
    </row>
    <row r="685" spans="1:9" x14ac:dyDescent="0.2">
      <c r="A685" s="14">
        <v>2008</v>
      </c>
      <c r="B685" s="13" t="s">
        <v>399</v>
      </c>
      <c r="C685" s="17" t="s">
        <v>3</v>
      </c>
      <c r="D685" s="18"/>
      <c r="E685" s="17" t="s">
        <v>76</v>
      </c>
      <c r="F685" s="15">
        <v>1</v>
      </c>
      <c r="G685" s="11" t="s">
        <v>533</v>
      </c>
      <c r="H685" s="16" t="s">
        <v>542</v>
      </c>
      <c r="I685" s="21"/>
    </row>
    <row r="686" spans="1:9" x14ac:dyDescent="0.2">
      <c r="A686" s="14">
        <v>1989</v>
      </c>
      <c r="B686" s="13" t="s">
        <v>452</v>
      </c>
      <c r="C686" s="17" t="s">
        <v>3</v>
      </c>
      <c r="D686" s="18" t="s">
        <v>1029</v>
      </c>
      <c r="E686" s="17" t="s">
        <v>453</v>
      </c>
      <c r="F686" s="15">
        <v>1</v>
      </c>
      <c r="G686" s="11">
        <v>92</v>
      </c>
      <c r="H686" s="16" t="s">
        <v>1028</v>
      </c>
      <c r="I686" s="19"/>
    </row>
    <row r="687" spans="1:9" x14ac:dyDescent="0.2">
      <c r="A687" s="14">
        <v>1993</v>
      </c>
      <c r="B687" s="13" t="s">
        <v>452</v>
      </c>
      <c r="C687" s="17" t="s">
        <v>3</v>
      </c>
      <c r="D687" s="18" t="s">
        <v>574</v>
      </c>
      <c r="E687" s="17" t="s">
        <v>453</v>
      </c>
      <c r="F687" s="15">
        <v>3</v>
      </c>
      <c r="G687" s="11">
        <v>89</v>
      </c>
      <c r="H687" s="16" t="s">
        <v>765</v>
      </c>
      <c r="I687" s="19"/>
    </row>
    <row r="688" spans="1:9" x14ac:dyDescent="0.2">
      <c r="A688" s="14">
        <v>2010</v>
      </c>
      <c r="B688" s="13" t="s">
        <v>117</v>
      </c>
      <c r="C688" s="17" t="s">
        <v>3</v>
      </c>
      <c r="D688" s="22" t="s">
        <v>557</v>
      </c>
      <c r="E688" s="17" t="s">
        <v>72</v>
      </c>
      <c r="F688" s="15">
        <v>6</v>
      </c>
      <c r="G688" s="11">
        <v>92</v>
      </c>
      <c r="H688" s="16" t="s">
        <v>651</v>
      </c>
      <c r="I688" s="11"/>
    </row>
    <row r="689" spans="1:9" x14ac:dyDescent="0.2">
      <c r="A689" s="14">
        <v>2011</v>
      </c>
      <c r="B689" s="13" t="s">
        <v>117</v>
      </c>
      <c r="C689" s="17" t="s">
        <v>3</v>
      </c>
      <c r="D689" s="17"/>
      <c r="E689" s="17" t="s">
        <v>72</v>
      </c>
      <c r="F689" s="15">
        <v>9</v>
      </c>
      <c r="G689" s="11">
        <v>89</v>
      </c>
      <c r="H689" s="16" t="s">
        <v>652</v>
      </c>
      <c r="I689" s="19"/>
    </row>
    <row r="690" spans="1:9" x14ac:dyDescent="0.2">
      <c r="A690" s="14">
        <v>2003</v>
      </c>
      <c r="B690" s="13" t="s">
        <v>653</v>
      </c>
      <c r="C690" s="17" t="s">
        <v>3</v>
      </c>
      <c r="D690" s="18"/>
      <c r="E690" s="17" t="s">
        <v>72</v>
      </c>
      <c r="F690" s="15">
        <v>2</v>
      </c>
      <c r="G690" s="11">
        <v>92</v>
      </c>
      <c r="H690" s="16" t="s">
        <v>654</v>
      </c>
      <c r="I690" s="19"/>
    </row>
    <row r="691" spans="1:9" x14ac:dyDescent="0.2">
      <c r="A691" s="14">
        <v>2005</v>
      </c>
      <c r="B691" s="13" t="s">
        <v>987</v>
      </c>
      <c r="C691" s="17" t="s">
        <v>3</v>
      </c>
      <c r="D691" s="18"/>
      <c r="E691" s="17" t="s">
        <v>72</v>
      </c>
      <c r="F691" s="15">
        <v>1</v>
      </c>
      <c r="G691" s="11">
        <v>98</v>
      </c>
      <c r="H691" s="16" t="s">
        <v>716</v>
      </c>
      <c r="I691" s="21"/>
    </row>
    <row r="692" spans="1:9" x14ac:dyDescent="0.2">
      <c r="A692" s="14">
        <v>1996</v>
      </c>
      <c r="B692" s="13" t="s">
        <v>393</v>
      </c>
      <c r="C692" s="17" t="s">
        <v>3</v>
      </c>
      <c r="D692" s="18"/>
      <c r="E692" s="17" t="s">
        <v>179</v>
      </c>
      <c r="F692" s="15">
        <v>1</v>
      </c>
      <c r="G692" s="11">
        <v>90</v>
      </c>
      <c r="H692" s="16" t="s">
        <v>774</v>
      </c>
      <c r="I692" s="19"/>
    </row>
    <row r="693" spans="1:9" x14ac:dyDescent="0.2">
      <c r="A693" s="14">
        <v>2001</v>
      </c>
      <c r="B693" s="13" t="s">
        <v>110</v>
      </c>
      <c r="C693" s="17" t="s">
        <v>3</v>
      </c>
      <c r="D693" s="18" t="s">
        <v>65</v>
      </c>
      <c r="E693" s="17" t="s">
        <v>112</v>
      </c>
      <c r="F693" s="15">
        <v>1</v>
      </c>
      <c r="G693" s="11">
        <v>94</v>
      </c>
      <c r="H693" s="16" t="s">
        <v>646</v>
      </c>
      <c r="I693" s="19"/>
    </row>
    <row r="694" spans="1:9" x14ac:dyDescent="0.2">
      <c r="A694" s="14">
        <v>1989</v>
      </c>
      <c r="B694" s="13" t="s">
        <v>168</v>
      </c>
      <c r="C694" s="17" t="s">
        <v>3</v>
      </c>
      <c r="D694" s="18" t="s">
        <v>697</v>
      </c>
      <c r="E694" s="17" t="s">
        <v>169</v>
      </c>
      <c r="F694" s="15">
        <v>1</v>
      </c>
      <c r="G694" s="11">
        <v>89</v>
      </c>
      <c r="H694" s="16" t="s">
        <v>645</v>
      </c>
      <c r="I694" s="19"/>
    </row>
    <row r="695" spans="1:9" x14ac:dyDescent="0.2">
      <c r="A695" s="14">
        <v>2011</v>
      </c>
      <c r="B695" s="13" t="s">
        <v>418</v>
      </c>
      <c r="C695" s="17" t="s">
        <v>3</v>
      </c>
      <c r="D695" s="18"/>
      <c r="E695" s="17" t="s">
        <v>417</v>
      </c>
      <c r="F695" s="45">
        <v>7</v>
      </c>
      <c r="G695" s="11">
        <v>90</v>
      </c>
      <c r="H695" s="16" t="s">
        <v>862</v>
      </c>
      <c r="I695" s="21"/>
    </row>
    <row r="696" spans="1:9" x14ac:dyDescent="0.2">
      <c r="A696" s="14">
        <v>2009</v>
      </c>
      <c r="B696" s="13" t="s">
        <v>421</v>
      </c>
      <c r="C696" s="17" t="s">
        <v>3</v>
      </c>
      <c r="D696" s="18"/>
      <c r="E696" s="17" t="s">
        <v>991</v>
      </c>
      <c r="F696" s="45">
        <v>5</v>
      </c>
      <c r="G696" s="11">
        <v>91</v>
      </c>
      <c r="H696" s="16" t="s">
        <v>700</v>
      </c>
      <c r="I696" s="19"/>
    </row>
    <row r="697" spans="1:9" x14ac:dyDescent="0.2">
      <c r="A697" s="14">
        <v>2000</v>
      </c>
      <c r="B697" s="13" t="s">
        <v>413</v>
      </c>
      <c r="C697" s="17" t="s">
        <v>3</v>
      </c>
      <c r="D697" s="18" t="s">
        <v>986</v>
      </c>
      <c r="E697" s="17" t="s">
        <v>259</v>
      </c>
      <c r="F697" s="15">
        <v>1</v>
      </c>
      <c r="G697" s="11">
        <v>94</v>
      </c>
      <c r="H697" s="16" t="s">
        <v>985</v>
      </c>
      <c r="I697" s="11"/>
    </row>
    <row r="698" spans="1:9" x14ac:dyDescent="0.2">
      <c r="A698" s="14">
        <v>1991</v>
      </c>
      <c r="B698" s="13" t="s">
        <v>327</v>
      </c>
      <c r="C698" s="17" t="s">
        <v>3</v>
      </c>
      <c r="D698" s="18" t="s">
        <v>866</v>
      </c>
      <c r="E698" s="17" t="s">
        <v>238</v>
      </c>
      <c r="F698" s="15">
        <v>1</v>
      </c>
      <c r="G698" s="11">
        <v>95</v>
      </c>
      <c r="H698" s="16" t="s">
        <v>865</v>
      </c>
      <c r="I698" s="19"/>
    </row>
    <row r="699" spans="1:9" x14ac:dyDescent="0.2">
      <c r="A699" s="68">
        <v>1993</v>
      </c>
      <c r="B699" s="92" t="s">
        <v>327</v>
      </c>
      <c r="C699" s="71" t="s">
        <v>3</v>
      </c>
      <c r="D699" s="75"/>
      <c r="E699" s="71" t="s">
        <v>238</v>
      </c>
      <c r="F699" s="69">
        <v>1</v>
      </c>
      <c r="G699" s="73">
        <v>93</v>
      </c>
      <c r="H699" s="70">
        <v>9850</v>
      </c>
      <c r="I699" s="74" t="s">
        <v>1054</v>
      </c>
    </row>
    <row r="700" spans="1:9" x14ac:dyDescent="0.2">
      <c r="A700" s="14">
        <v>2004</v>
      </c>
      <c r="B700" s="13" t="s">
        <v>478</v>
      </c>
      <c r="C700" s="17" t="s">
        <v>3</v>
      </c>
      <c r="D700" s="18"/>
      <c r="E700" s="17" t="s">
        <v>238</v>
      </c>
      <c r="F700" s="15">
        <v>1</v>
      </c>
      <c r="G700" s="11">
        <v>96</v>
      </c>
      <c r="H700" s="16" t="s">
        <v>1099</v>
      </c>
      <c r="I700" s="19"/>
    </row>
    <row r="701" spans="1:9" x14ac:dyDescent="0.2">
      <c r="A701" s="14">
        <v>2016</v>
      </c>
      <c r="B701" s="13" t="s">
        <v>393</v>
      </c>
      <c r="C701" s="17" t="s">
        <v>3</v>
      </c>
      <c r="D701" s="18"/>
      <c r="E701" s="17" t="s">
        <v>69</v>
      </c>
      <c r="F701" s="15">
        <v>6</v>
      </c>
      <c r="G701" s="11" t="s">
        <v>533</v>
      </c>
      <c r="H701" s="16" t="s">
        <v>953</v>
      </c>
      <c r="I701" s="19"/>
    </row>
    <row r="702" spans="1:9" x14ac:dyDescent="0.2">
      <c r="A702" s="76">
        <v>2006</v>
      </c>
      <c r="B702" s="87" t="s">
        <v>273</v>
      </c>
      <c r="C702" s="79" t="s">
        <v>3</v>
      </c>
      <c r="D702" s="80"/>
      <c r="E702" s="103" t="s">
        <v>274</v>
      </c>
      <c r="F702" s="77">
        <v>1</v>
      </c>
      <c r="G702" s="82">
        <v>94</v>
      </c>
      <c r="H702" s="78">
        <v>1750</v>
      </c>
      <c r="I702" s="74" t="s">
        <v>1054</v>
      </c>
    </row>
    <row r="703" spans="1:9" x14ac:dyDescent="0.2">
      <c r="A703" s="14">
        <v>1997</v>
      </c>
      <c r="B703" s="13" t="s">
        <v>785</v>
      </c>
      <c r="C703" s="17" t="s">
        <v>3</v>
      </c>
      <c r="D703" s="18"/>
      <c r="E703" s="17" t="s">
        <v>126</v>
      </c>
      <c r="F703" s="15">
        <v>4</v>
      </c>
      <c r="G703" s="11">
        <v>88</v>
      </c>
      <c r="H703" s="16" t="s">
        <v>786</v>
      </c>
      <c r="I703" s="21"/>
    </row>
    <row r="704" spans="1:9" x14ac:dyDescent="0.2">
      <c r="A704" s="14">
        <v>2006</v>
      </c>
      <c r="B704" s="13" t="s">
        <v>1030</v>
      </c>
      <c r="C704" s="17" t="s">
        <v>3</v>
      </c>
      <c r="D704" s="18"/>
      <c r="E704" s="17" t="s">
        <v>126</v>
      </c>
      <c r="F704" s="45">
        <v>19</v>
      </c>
      <c r="G704" s="11">
        <v>89</v>
      </c>
      <c r="H704" s="16" t="s">
        <v>606</v>
      </c>
      <c r="I704" s="21"/>
    </row>
    <row r="705" spans="1:9" x14ac:dyDescent="0.2">
      <c r="A705" s="14">
        <v>2016</v>
      </c>
      <c r="B705" s="13" t="s">
        <v>787</v>
      </c>
      <c r="C705" s="17" t="s">
        <v>3</v>
      </c>
      <c r="D705" s="18"/>
      <c r="E705" s="17" t="s">
        <v>258</v>
      </c>
      <c r="F705" s="15">
        <v>9</v>
      </c>
      <c r="G705" s="11">
        <v>91</v>
      </c>
      <c r="H705" s="16" t="s">
        <v>788</v>
      </c>
      <c r="I705" s="19"/>
    </row>
    <row r="706" spans="1:9" x14ac:dyDescent="0.2">
      <c r="A706" s="14">
        <v>2004</v>
      </c>
      <c r="B706" s="13" t="s">
        <v>161</v>
      </c>
      <c r="C706" s="17" t="s">
        <v>3</v>
      </c>
      <c r="D706" s="18" t="s">
        <v>23</v>
      </c>
      <c r="E706" s="17" t="s">
        <v>162</v>
      </c>
      <c r="F706" s="15">
        <v>2</v>
      </c>
      <c r="G706" s="11">
        <v>94</v>
      </c>
      <c r="H706" s="16" t="s">
        <v>640</v>
      </c>
      <c r="I706" s="19"/>
    </row>
    <row r="707" spans="1:9" x14ac:dyDescent="0.2">
      <c r="A707" s="14">
        <v>2013</v>
      </c>
      <c r="B707" s="13" t="s">
        <v>177</v>
      </c>
      <c r="C707" s="17" t="s">
        <v>3</v>
      </c>
      <c r="D707" s="18"/>
      <c r="E707" s="17" t="s">
        <v>182</v>
      </c>
      <c r="F707" s="15">
        <v>2</v>
      </c>
      <c r="G707" s="11">
        <v>90</v>
      </c>
      <c r="H707" s="16" t="s">
        <v>711</v>
      </c>
      <c r="I707" s="21"/>
    </row>
    <row r="708" spans="1:9" x14ac:dyDescent="0.2">
      <c r="A708" s="14">
        <v>1990</v>
      </c>
      <c r="B708" s="13" t="s">
        <v>68</v>
      </c>
      <c r="C708" s="17" t="s">
        <v>3</v>
      </c>
      <c r="D708" s="18" t="s">
        <v>28</v>
      </c>
      <c r="E708" s="17" t="s">
        <v>70</v>
      </c>
      <c r="F708" s="15">
        <v>1</v>
      </c>
      <c r="G708" s="11">
        <v>91</v>
      </c>
      <c r="H708" s="16" t="s">
        <v>592</v>
      </c>
      <c r="I708" s="21"/>
    </row>
    <row r="709" spans="1:9" x14ac:dyDescent="0.2">
      <c r="A709" s="14">
        <v>1991</v>
      </c>
      <c r="B709" s="13" t="s">
        <v>68</v>
      </c>
      <c r="C709" s="17" t="s">
        <v>3</v>
      </c>
      <c r="D709" s="18" t="s">
        <v>65</v>
      </c>
      <c r="E709" s="17" t="s">
        <v>71</v>
      </c>
      <c r="F709" s="15">
        <v>1</v>
      </c>
      <c r="G709" s="11">
        <v>92</v>
      </c>
      <c r="H709" s="16" t="s">
        <v>593</v>
      </c>
      <c r="I709" s="19"/>
    </row>
    <row r="710" spans="1:9" x14ac:dyDescent="0.2">
      <c r="A710" s="14">
        <v>2014</v>
      </c>
      <c r="B710" s="13" t="s">
        <v>68</v>
      </c>
      <c r="C710" s="17" t="s">
        <v>3</v>
      </c>
      <c r="D710" s="18" t="s">
        <v>23</v>
      </c>
      <c r="E710" s="17" t="s">
        <v>71</v>
      </c>
      <c r="F710" s="15">
        <v>2</v>
      </c>
      <c r="G710" s="11">
        <v>94</v>
      </c>
      <c r="H710" s="16" t="s">
        <v>594</v>
      </c>
      <c r="I710" s="19"/>
    </row>
    <row r="711" spans="1:9" x14ac:dyDescent="0.2">
      <c r="A711" s="14">
        <v>1996</v>
      </c>
      <c r="B711" s="13" t="s">
        <v>481</v>
      </c>
      <c r="C711" s="17" t="s">
        <v>3</v>
      </c>
      <c r="D711" s="18" t="s">
        <v>82</v>
      </c>
      <c r="E711" s="17" t="s">
        <v>71</v>
      </c>
      <c r="F711" s="15">
        <v>12</v>
      </c>
      <c r="G711" s="11">
        <v>95</v>
      </c>
      <c r="H711" s="16" t="s">
        <v>886</v>
      </c>
      <c r="I711" s="19"/>
    </row>
    <row r="712" spans="1:9" x14ac:dyDescent="0.2">
      <c r="A712" s="14">
        <v>2000</v>
      </c>
      <c r="B712" s="13" t="s">
        <v>110</v>
      </c>
      <c r="C712" s="17" t="s">
        <v>3</v>
      </c>
      <c r="D712" s="18"/>
      <c r="E712" s="17" t="s">
        <v>261</v>
      </c>
      <c r="F712" s="15">
        <v>1</v>
      </c>
      <c r="G712" s="11">
        <v>88</v>
      </c>
      <c r="H712" s="16" t="s">
        <v>645</v>
      </c>
      <c r="I712" s="21"/>
    </row>
    <row r="713" spans="1:9" x14ac:dyDescent="0.2">
      <c r="A713" s="14">
        <v>1982</v>
      </c>
      <c r="B713" s="13" t="s">
        <v>177</v>
      </c>
      <c r="C713" s="17" t="s">
        <v>3</v>
      </c>
      <c r="D713" s="18" t="s">
        <v>703</v>
      </c>
      <c r="E713" s="17" t="s">
        <v>261</v>
      </c>
      <c r="F713" s="15">
        <v>4</v>
      </c>
      <c r="G713" s="11" t="s">
        <v>533</v>
      </c>
      <c r="H713" s="16" t="s">
        <v>702</v>
      </c>
      <c r="I713" s="21"/>
    </row>
    <row r="714" spans="1:9" x14ac:dyDescent="0.2">
      <c r="A714" s="14">
        <v>2003</v>
      </c>
      <c r="B714" s="13" t="s">
        <v>260</v>
      </c>
      <c r="C714" s="17" t="s">
        <v>3</v>
      </c>
      <c r="D714" s="18"/>
      <c r="E714" s="17" t="s">
        <v>261</v>
      </c>
      <c r="F714" s="15">
        <v>7</v>
      </c>
      <c r="G714" s="11" t="s">
        <v>533</v>
      </c>
      <c r="H714" s="16" t="s">
        <v>786</v>
      </c>
      <c r="I714" s="19"/>
    </row>
    <row r="715" spans="1:9" x14ac:dyDescent="0.2">
      <c r="A715" s="14">
        <v>1998</v>
      </c>
      <c r="B715" s="13" t="s">
        <v>485</v>
      </c>
      <c r="C715" s="17" t="s">
        <v>3</v>
      </c>
      <c r="D715" s="18"/>
      <c r="E715" s="17" t="s">
        <v>486</v>
      </c>
      <c r="F715" s="15">
        <v>3</v>
      </c>
      <c r="G715" s="11" t="s">
        <v>533</v>
      </c>
      <c r="H715" s="16" t="s">
        <v>662</v>
      </c>
      <c r="I715" s="24"/>
    </row>
    <row r="716" spans="1:9" x14ac:dyDescent="0.2">
      <c r="A716" s="14">
        <v>2001</v>
      </c>
      <c r="B716" s="13" t="s">
        <v>33</v>
      </c>
      <c r="C716" s="17" t="s">
        <v>3</v>
      </c>
      <c r="D716" s="18"/>
      <c r="E716" s="17" t="s">
        <v>34</v>
      </c>
      <c r="F716" s="15">
        <v>3</v>
      </c>
      <c r="G716" s="11">
        <v>88</v>
      </c>
      <c r="H716" s="16" t="s">
        <v>561</v>
      </c>
      <c r="I716" s="19"/>
    </row>
    <row r="717" spans="1:9" x14ac:dyDescent="0.2">
      <c r="A717" s="14">
        <v>1994</v>
      </c>
      <c r="B717" s="13" t="s">
        <v>1134</v>
      </c>
      <c r="C717" s="17" t="s">
        <v>3</v>
      </c>
      <c r="D717" s="20"/>
      <c r="E717" s="17" t="s">
        <v>515</v>
      </c>
      <c r="F717" s="15">
        <v>6</v>
      </c>
      <c r="G717" s="11">
        <v>86</v>
      </c>
      <c r="H717" s="16" t="s">
        <v>700</v>
      </c>
      <c r="I717" s="19"/>
    </row>
    <row r="718" spans="1:9" x14ac:dyDescent="0.2">
      <c r="A718" s="14">
        <v>1999</v>
      </c>
      <c r="B718" s="13" t="s">
        <v>1084</v>
      </c>
      <c r="C718" s="17" t="s">
        <v>3</v>
      </c>
      <c r="D718" s="20"/>
      <c r="E718" s="17" t="s">
        <v>240</v>
      </c>
      <c r="F718" s="15">
        <v>1</v>
      </c>
      <c r="G718" s="11">
        <v>93</v>
      </c>
      <c r="H718" s="16" t="s">
        <v>1085</v>
      </c>
      <c r="I718" s="11"/>
    </row>
    <row r="719" spans="1:9" x14ac:dyDescent="0.2">
      <c r="A719" s="14">
        <v>1983</v>
      </c>
      <c r="B719" s="13" t="s">
        <v>1132</v>
      </c>
      <c r="C719" s="17" t="s">
        <v>3</v>
      </c>
      <c r="D719" s="18" t="s">
        <v>1133</v>
      </c>
      <c r="E719" s="17" t="s">
        <v>240</v>
      </c>
      <c r="F719" s="15">
        <v>4</v>
      </c>
      <c r="G719" s="11">
        <v>89</v>
      </c>
      <c r="H719" s="16" t="s">
        <v>1028</v>
      </c>
      <c r="I719" s="19"/>
    </row>
    <row r="720" spans="1:9" x14ac:dyDescent="0.2">
      <c r="A720" s="14">
        <v>2005</v>
      </c>
      <c r="B720" s="13" t="s">
        <v>725</v>
      </c>
      <c r="C720" s="17" t="s">
        <v>3</v>
      </c>
      <c r="D720" s="18"/>
      <c r="E720" s="17" t="s">
        <v>118</v>
      </c>
      <c r="F720" s="15">
        <v>1</v>
      </c>
      <c r="G720" s="11">
        <v>91</v>
      </c>
      <c r="H720" s="16" t="s">
        <v>610</v>
      </c>
      <c r="I720" s="19"/>
    </row>
    <row r="721" spans="1:9" x14ac:dyDescent="0.2">
      <c r="A721" s="14">
        <v>2009</v>
      </c>
      <c r="B721" s="93" t="s">
        <v>420</v>
      </c>
      <c r="C721" s="17" t="s">
        <v>3</v>
      </c>
      <c r="D721" s="18"/>
      <c r="E721" s="17" t="s">
        <v>118</v>
      </c>
      <c r="F721" s="15">
        <v>7</v>
      </c>
      <c r="G721" s="11">
        <v>90</v>
      </c>
      <c r="H721" s="16" t="s">
        <v>990</v>
      </c>
      <c r="I721" s="19"/>
    </row>
    <row r="722" spans="1:9" x14ac:dyDescent="0.2">
      <c r="A722" s="14">
        <v>2017</v>
      </c>
      <c r="B722" s="13" t="s">
        <v>422</v>
      </c>
      <c r="C722" s="17" t="s">
        <v>3</v>
      </c>
      <c r="D722" s="18"/>
      <c r="E722" s="17" t="s">
        <v>118</v>
      </c>
      <c r="F722" s="15">
        <v>12</v>
      </c>
      <c r="G722" s="11">
        <v>84</v>
      </c>
      <c r="H722" s="16" t="s">
        <v>578</v>
      </c>
      <c r="I722" s="19"/>
    </row>
    <row r="723" spans="1:9" x14ac:dyDescent="0.2">
      <c r="A723" s="14">
        <v>2015</v>
      </c>
      <c r="B723" s="13" t="s">
        <v>479</v>
      </c>
      <c r="C723" s="17" t="s">
        <v>3</v>
      </c>
      <c r="D723" s="18"/>
      <c r="E723" s="17" t="s">
        <v>480</v>
      </c>
      <c r="F723" s="15">
        <v>5</v>
      </c>
      <c r="G723" s="11" t="s">
        <v>533</v>
      </c>
      <c r="H723" s="16" t="s">
        <v>1100</v>
      </c>
      <c r="I723" s="11"/>
    </row>
    <row r="724" spans="1:9" x14ac:dyDescent="0.2">
      <c r="A724" s="14">
        <v>2011</v>
      </c>
      <c r="B724" s="13" t="s">
        <v>562</v>
      </c>
      <c r="C724" s="17" t="s">
        <v>3</v>
      </c>
      <c r="D724" s="22" t="s">
        <v>557</v>
      </c>
      <c r="E724" s="17" t="s">
        <v>36</v>
      </c>
      <c r="F724" s="15">
        <v>15</v>
      </c>
      <c r="G724" s="11">
        <v>89</v>
      </c>
      <c r="H724" s="16" t="s">
        <v>563</v>
      </c>
      <c r="I724" s="19"/>
    </row>
    <row r="725" spans="1:9" x14ac:dyDescent="0.2">
      <c r="A725" s="14">
        <v>2000</v>
      </c>
      <c r="B725" s="13" t="s">
        <v>114</v>
      </c>
      <c r="C725" s="17" t="s">
        <v>3</v>
      </c>
      <c r="D725" s="18" t="s">
        <v>82</v>
      </c>
      <c r="E725" s="17" t="s">
        <v>36</v>
      </c>
      <c r="F725" s="15">
        <v>4</v>
      </c>
      <c r="G725" s="11">
        <v>92</v>
      </c>
      <c r="H725" s="16" t="s">
        <v>631</v>
      </c>
      <c r="I725" s="19"/>
    </row>
    <row r="726" spans="1:9" x14ac:dyDescent="0.2">
      <c r="A726" s="14">
        <v>2005</v>
      </c>
      <c r="B726" s="13" t="s">
        <v>177</v>
      </c>
      <c r="C726" s="17" t="s">
        <v>3</v>
      </c>
      <c r="D726" s="22" t="s">
        <v>557</v>
      </c>
      <c r="E726" s="17" t="s">
        <v>36</v>
      </c>
      <c r="F726" s="15">
        <v>6</v>
      </c>
      <c r="G726" s="11">
        <v>93</v>
      </c>
      <c r="H726" s="16" t="s">
        <v>709</v>
      </c>
      <c r="I726" s="19"/>
    </row>
    <row r="727" spans="1:9" x14ac:dyDescent="0.2">
      <c r="A727" s="14">
        <v>2015</v>
      </c>
      <c r="B727" s="13" t="s">
        <v>784</v>
      </c>
      <c r="C727" s="17" t="s">
        <v>3</v>
      </c>
      <c r="D727" s="17"/>
      <c r="E727" s="17" t="s">
        <v>36</v>
      </c>
      <c r="F727" s="15">
        <v>2</v>
      </c>
      <c r="G727" s="11">
        <v>94</v>
      </c>
      <c r="H727" s="16" t="s">
        <v>709</v>
      </c>
      <c r="I727" s="19"/>
    </row>
    <row r="728" spans="1:9" x14ac:dyDescent="0.2">
      <c r="A728" s="14">
        <v>2011</v>
      </c>
      <c r="B728" s="13" t="s">
        <v>272</v>
      </c>
      <c r="C728" s="17" t="s">
        <v>3</v>
      </c>
      <c r="D728" s="18"/>
      <c r="E728" s="17" t="s">
        <v>36</v>
      </c>
      <c r="F728" s="15">
        <v>3</v>
      </c>
      <c r="G728" s="11">
        <v>91</v>
      </c>
      <c r="H728" s="16" t="s">
        <v>790</v>
      </c>
      <c r="I728" s="21"/>
    </row>
    <row r="729" spans="1:9" x14ac:dyDescent="0.2">
      <c r="A729" s="14">
        <v>2012</v>
      </c>
      <c r="B729" s="13" t="s">
        <v>419</v>
      </c>
      <c r="C729" s="17" t="s">
        <v>3</v>
      </c>
      <c r="D729" s="18"/>
      <c r="E729" s="17" t="s">
        <v>36</v>
      </c>
      <c r="F729" s="15">
        <v>1</v>
      </c>
      <c r="G729" s="11">
        <v>89</v>
      </c>
      <c r="H729" s="16" t="s">
        <v>989</v>
      </c>
      <c r="I729" s="19"/>
    </row>
    <row r="730" spans="1:9" x14ac:dyDescent="0.2">
      <c r="A730" s="14">
        <v>2013</v>
      </c>
      <c r="B730" s="13" t="s">
        <v>419</v>
      </c>
      <c r="C730" s="17" t="s">
        <v>3</v>
      </c>
      <c r="D730" s="18"/>
      <c r="E730" s="17" t="s">
        <v>36</v>
      </c>
      <c r="F730" s="15">
        <v>2</v>
      </c>
      <c r="G730" s="11">
        <v>90</v>
      </c>
      <c r="H730" s="16" t="s">
        <v>740</v>
      </c>
      <c r="I730" s="19"/>
    </row>
    <row r="731" spans="1:9" x14ac:dyDescent="0.2">
      <c r="A731" s="14">
        <v>2014</v>
      </c>
      <c r="B731" s="13" t="s">
        <v>454</v>
      </c>
      <c r="C731" s="17" t="s">
        <v>3</v>
      </c>
      <c r="D731" s="22" t="s">
        <v>557</v>
      </c>
      <c r="E731" s="17" t="s">
        <v>36</v>
      </c>
      <c r="F731" s="15">
        <v>3</v>
      </c>
      <c r="G731" s="11">
        <v>91</v>
      </c>
      <c r="H731" s="16" t="s">
        <v>1031</v>
      </c>
      <c r="I731" s="19"/>
    </row>
    <row r="732" spans="1:9" x14ac:dyDescent="0.2">
      <c r="A732" s="14">
        <v>2014</v>
      </c>
      <c r="B732" s="13" t="s">
        <v>1129</v>
      </c>
      <c r="C732" s="17" t="s">
        <v>3</v>
      </c>
      <c r="D732" s="22" t="s">
        <v>557</v>
      </c>
      <c r="E732" s="17" t="s">
        <v>36</v>
      </c>
      <c r="F732" s="15">
        <v>9</v>
      </c>
      <c r="G732" s="11">
        <v>88</v>
      </c>
      <c r="H732" s="16" t="s">
        <v>1130</v>
      </c>
      <c r="I732" s="19"/>
    </row>
    <row r="733" spans="1:9" x14ac:dyDescent="0.2">
      <c r="A733" s="14">
        <v>2014</v>
      </c>
      <c r="B733" s="13" t="s">
        <v>1134</v>
      </c>
      <c r="C733" s="17" t="s">
        <v>3</v>
      </c>
      <c r="D733" s="22" t="s">
        <v>557</v>
      </c>
      <c r="E733" s="17" t="s">
        <v>36</v>
      </c>
      <c r="F733" s="15">
        <v>4</v>
      </c>
      <c r="G733" s="11">
        <v>91</v>
      </c>
      <c r="H733" s="16" t="s">
        <v>1135</v>
      </c>
      <c r="I733" s="19"/>
    </row>
    <row r="734" spans="1:9" x14ac:dyDescent="0.2">
      <c r="A734" s="14">
        <v>1988</v>
      </c>
      <c r="B734" s="13" t="s">
        <v>68</v>
      </c>
      <c r="C734" s="17" t="s">
        <v>3</v>
      </c>
      <c r="D734" s="18" t="s">
        <v>591</v>
      </c>
      <c r="E734" s="17" t="s">
        <v>113</v>
      </c>
      <c r="F734" s="15">
        <v>7</v>
      </c>
      <c r="G734" s="11">
        <v>90</v>
      </c>
      <c r="H734" s="16" t="s">
        <v>590</v>
      </c>
      <c r="I734" s="21"/>
    </row>
    <row r="735" spans="1:9" x14ac:dyDescent="0.2">
      <c r="A735" s="14">
        <v>1996</v>
      </c>
      <c r="B735" s="13" t="s">
        <v>116</v>
      </c>
      <c r="C735" s="17" t="s">
        <v>3</v>
      </c>
      <c r="D735" s="18"/>
      <c r="E735" s="17" t="s">
        <v>113</v>
      </c>
      <c r="F735" s="15">
        <v>3</v>
      </c>
      <c r="G735" s="11">
        <v>86</v>
      </c>
      <c r="H735" s="16" t="s">
        <v>650</v>
      </c>
      <c r="I735" s="19"/>
    </row>
    <row r="736" spans="1:9" x14ac:dyDescent="0.2">
      <c r="A736" s="14">
        <v>2005</v>
      </c>
      <c r="B736" s="13" t="s">
        <v>393</v>
      </c>
      <c r="C736" s="17" t="s">
        <v>3</v>
      </c>
      <c r="D736" s="18"/>
      <c r="E736" s="17" t="s">
        <v>128</v>
      </c>
      <c r="F736" s="15">
        <v>1</v>
      </c>
      <c r="G736" s="11">
        <v>95</v>
      </c>
      <c r="H736" s="16" t="s">
        <v>952</v>
      </c>
      <c r="I736" s="19"/>
    </row>
    <row r="737" spans="1:9" x14ac:dyDescent="0.2">
      <c r="A737" s="14">
        <v>1990</v>
      </c>
      <c r="B737" s="13" t="s">
        <v>177</v>
      </c>
      <c r="C737" s="17" t="s">
        <v>3</v>
      </c>
      <c r="D737" s="18" t="s">
        <v>65</v>
      </c>
      <c r="E737" s="17" t="s">
        <v>183</v>
      </c>
      <c r="F737" s="15">
        <v>1</v>
      </c>
      <c r="G737" s="11">
        <v>91</v>
      </c>
      <c r="H737" s="16" t="s">
        <v>704</v>
      </c>
      <c r="I737" s="19"/>
    </row>
    <row r="738" spans="1:9" x14ac:dyDescent="0.2">
      <c r="A738" s="14">
        <v>1997</v>
      </c>
      <c r="B738" s="13" t="s">
        <v>177</v>
      </c>
      <c r="C738" s="17" t="s">
        <v>3</v>
      </c>
      <c r="D738" s="18" t="s">
        <v>65</v>
      </c>
      <c r="E738" s="17" t="s">
        <v>183</v>
      </c>
      <c r="F738" s="15">
        <v>1</v>
      </c>
      <c r="G738" s="11">
        <v>89</v>
      </c>
      <c r="H738" s="16" t="s">
        <v>592</v>
      </c>
      <c r="I738" s="19"/>
    </row>
    <row r="739" spans="1:9" x14ac:dyDescent="0.2">
      <c r="A739" s="14">
        <v>1995</v>
      </c>
      <c r="B739" s="13" t="s">
        <v>705</v>
      </c>
      <c r="C739" s="18" t="s">
        <v>276</v>
      </c>
      <c r="D739" s="18"/>
      <c r="E739" s="17" t="s">
        <v>183</v>
      </c>
      <c r="F739" s="15">
        <v>1</v>
      </c>
      <c r="G739" s="11">
        <v>91</v>
      </c>
      <c r="H739" s="16" t="s">
        <v>706</v>
      </c>
      <c r="I739" s="19"/>
    </row>
    <row r="740" spans="1:9" x14ac:dyDescent="0.2">
      <c r="A740" s="14">
        <v>2009</v>
      </c>
      <c r="B740" s="13" t="s">
        <v>242</v>
      </c>
      <c r="C740" s="17" t="s">
        <v>3</v>
      </c>
      <c r="D740" s="18"/>
      <c r="E740" s="17" t="s">
        <v>183</v>
      </c>
      <c r="F740" s="15">
        <v>3</v>
      </c>
      <c r="G740" s="11">
        <v>94</v>
      </c>
      <c r="H740" s="16" t="s">
        <v>769</v>
      </c>
      <c r="I740" s="19"/>
    </row>
    <row r="741" spans="1:9" x14ac:dyDescent="0.2">
      <c r="A741" s="14">
        <v>1947</v>
      </c>
      <c r="B741" s="13" t="s">
        <v>165</v>
      </c>
      <c r="C741" s="17" t="s">
        <v>3</v>
      </c>
      <c r="D741" s="18" t="s">
        <v>167</v>
      </c>
      <c r="E741" s="17" t="s">
        <v>166</v>
      </c>
      <c r="F741" s="15">
        <v>1</v>
      </c>
      <c r="G741" s="11">
        <v>93</v>
      </c>
      <c r="H741" s="16" t="s">
        <v>693</v>
      </c>
      <c r="I741" s="19"/>
    </row>
    <row r="742" spans="1:9" x14ac:dyDescent="0.2">
      <c r="A742" s="14">
        <v>1988</v>
      </c>
      <c r="B742" s="13" t="s">
        <v>165</v>
      </c>
      <c r="C742" s="17" t="s">
        <v>3</v>
      </c>
      <c r="D742" s="22" t="s">
        <v>557</v>
      </c>
      <c r="E742" s="17" t="s">
        <v>166</v>
      </c>
      <c r="F742" s="15">
        <v>4</v>
      </c>
      <c r="G742" s="11">
        <v>91</v>
      </c>
      <c r="H742" s="16" t="s">
        <v>682</v>
      </c>
      <c r="I742" s="19"/>
    </row>
    <row r="743" spans="1:9" x14ac:dyDescent="0.2">
      <c r="A743" s="14">
        <v>2005</v>
      </c>
      <c r="B743" s="13" t="s">
        <v>165</v>
      </c>
      <c r="C743" s="17" t="s">
        <v>3</v>
      </c>
      <c r="D743" s="22" t="s">
        <v>557</v>
      </c>
      <c r="E743" s="17" t="s">
        <v>166</v>
      </c>
      <c r="F743" s="15">
        <v>6</v>
      </c>
      <c r="G743" s="11">
        <v>93</v>
      </c>
      <c r="H743" s="16" t="s">
        <v>694</v>
      </c>
      <c r="I743" s="19"/>
    </row>
    <row r="744" spans="1:9" x14ac:dyDescent="0.2">
      <c r="A744" s="14">
        <v>2005</v>
      </c>
      <c r="B744" s="13" t="s">
        <v>695</v>
      </c>
      <c r="C744" s="18" t="s">
        <v>25</v>
      </c>
      <c r="D744" s="18"/>
      <c r="E744" s="17" t="s">
        <v>166</v>
      </c>
      <c r="F744" s="15">
        <v>2</v>
      </c>
      <c r="G744" s="11">
        <v>96</v>
      </c>
      <c r="H744" s="16" t="s">
        <v>696</v>
      </c>
      <c r="I744" s="19"/>
    </row>
    <row r="745" spans="1:9" x14ac:dyDescent="0.2">
      <c r="A745" s="14">
        <v>2000</v>
      </c>
      <c r="B745" s="13" t="s">
        <v>177</v>
      </c>
      <c r="C745" s="17" t="s">
        <v>3</v>
      </c>
      <c r="D745" s="18"/>
      <c r="E745" s="17" t="s">
        <v>708</v>
      </c>
      <c r="F745" s="15">
        <v>3</v>
      </c>
      <c r="G745" s="11">
        <v>89</v>
      </c>
      <c r="H745" s="16" t="s">
        <v>707</v>
      </c>
      <c r="I745" s="21"/>
    </row>
    <row r="746" spans="1:9" x14ac:dyDescent="0.2">
      <c r="A746" s="14">
        <v>2003</v>
      </c>
      <c r="B746" s="13" t="s">
        <v>114</v>
      </c>
      <c r="C746" s="17" t="s">
        <v>3</v>
      </c>
      <c r="D746" s="18"/>
      <c r="E746" s="17" t="s">
        <v>115</v>
      </c>
      <c r="F746" s="15">
        <v>1</v>
      </c>
      <c r="G746" s="11">
        <v>92</v>
      </c>
      <c r="H746" s="16" t="s">
        <v>647</v>
      </c>
      <c r="I746" s="19"/>
    </row>
    <row r="747" spans="1:9" x14ac:dyDescent="0.2">
      <c r="A747" s="14">
        <v>2007</v>
      </c>
      <c r="B747" s="13" t="s">
        <v>177</v>
      </c>
      <c r="C747" s="17" t="s">
        <v>3</v>
      </c>
      <c r="D747" s="18"/>
      <c r="E747" s="17" t="s">
        <v>181</v>
      </c>
      <c r="F747" s="15">
        <v>5</v>
      </c>
      <c r="G747" s="11" t="s">
        <v>533</v>
      </c>
      <c r="H747" s="16" t="s">
        <v>710</v>
      </c>
      <c r="I747" s="21"/>
    </row>
    <row r="748" spans="1:9" x14ac:dyDescent="0.2">
      <c r="A748" s="14">
        <v>2005</v>
      </c>
      <c r="B748" s="13" t="s">
        <v>163</v>
      </c>
      <c r="C748" s="17" t="s">
        <v>3</v>
      </c>
      <c r="D748" s="18"/>
      <c r="E748" s="17" t="s">
        <v>164</v>
      </c>
      <c r="F748" s="15">
        <v>1</v>
      </c>
      <c r="G748" s="11">
        <v>95</v>
      </c>
      <c r="H748" s="16" t="s">
        <v>691</v>
      </c>
      <c r="I748" s="21"/>
    </row>
    <row r="749" spans="1:9" x14ac:dyDescent="0.2">
      <c r="A749" s="14">
        <v>2009</v>
      </c>
      <c r="B749" s="13" t="s">
        <v>163</v>
      </c>
      <c r="C749" s="17" t="s">
        <v>3</v>
      </c>
      <c r="D749" s="18"/>
      <c r="E749" s="17" t="s">
        <v>164</v>
      </c>
      <c r="F749" s="15">
        <v>1</v>
      </c>
      <c r="G749" s="11">
        <v>94</v>
      </c>
      <c r="H749" s="16" t="s">
        <v>692</v>
      </c>
      <c r="I749" s="21"/>
    </row>
    <row r="750" spans="1:9" x14ac:dyDescent="0.2">
      <c r="A750" s="14">
        <v>2010</v>
      </c>
      <c r="B750" s="13" t="s">
        <v>163</v>
      </c>
      <c r="C750" s="17" t="s">
        <v>3</v>
      </c>
      <c r="D750" s="18"/>
      <c r="E750" s="17" t="s">
        <v>164</v>
      </c>
      <c r="F750" s="15">
        <v>1</v>
      </c>
      <c r="G750" s="11">
        <v>94</v>
      </c>
      <c r="H750" s="16" t="s">
        <v>536</v>
      </c>
      <c r="I750" s="21"/>
    </row>
    <row r="751" spans="1:9" x14ac:dyDescent="0.2">
      <c r="A751" s="14">
        <v>2005</v>
      </c>
      <c r="B751" s="13" t="s">
        <v>718</v>
      </c>
      <c r="C751" s="17" t="s">
        <v>3</v>
      </c>
      <c r="D751" s="18" t="s">
        <v>217</v>
      </c>
      <c r="E751" s="17" t="s">
        <v>188</v>
      </c>
      <c r="F751" s="15">
        <v>6</v>
      </c>
      <c r="G751" s="11" t="s">
        <v>533</v>
      </c>
      <c r="H751" s="16" t="s">
        <v>719</v>
      </c>
      <c r="I751" s="19"/>
    </row>
    <row r="752" spans="1:9" x14ac:dyDescent="0.2">
      <c r="A752" s="14">
        <v>2007</v>
      </c>
      <c r="B752" s="13" t="s">
        <v>655</v>
      </c>
      <c r="C752" s="17" t="s">
        <v>3</v>
      </c>
      <c r="D752" s="18" t="s">
        <v>41</v>
      </c>
      <c r="E752" s="17" t="s">
        <v>119</v>
      </c>
      <c r="F752" s="15">
        <v>11</v>
      </c>
      <c r="G752" s="11" t="s">
        <v>533</v>
      </c>
      <c r="H752" s="16" t="s">
        <v>656</v>
      </c>
      <c r="I752" s="19"/>
    </row>
    <row r="753" spans="1:9" x14ac:dyDescent="0.2">
      <c r="A753" s="14">
        <v>2009</v>
      </c>
      <c r="B753" s="13" t="s">
        <v>655</v>
      </c>
      <c r="C753" s="17" t="s">
        <v>3</v>
      </c>
      <c r="D753" s="18" t="s">
        <v>217</v>
      </c>
      <c r="E753" s="17" t="s">
        <v>119</v>
      </c>
      <c r="F753" s="15">
        <v>1</v>
      </c>
      <c r="G753" s="11" t="s">
        <v>533</v>
      </c>
      <c r="H753" s="16" t="s">
        <v>610</v>
      </c>
      <c r="I753" s="19"/>
    </row>
    <row r="754" spans="1:9" x14ac:dyDescent="0.2">
      <c r="A754" s="14">
        <v>2012</v>
      </c>
      <c r="B754" s="13" t="s">
        <v>658</v>
      </c>
      <c r="C754" s="17" t="s">
        <v>3</v>
      </c>
      <c r="D754" s="18" t="s">
        <v>23</v>
      </c>
      <c r="E754" s="17" t="s">
        <v>119</v>
      </c>
      <c r="F754" s="15">
        <v>2</v>
      </c>
      <c r="G754" s="11" t="s">
        <v>533</v>
      </c>
      <c r="H754" s="16" t="s">
        <v>659</v>
      </c>
      <c r="I754" s="19"/>
    </row>
    <row r="755" spans="1:9" x14ac:dyDescent="0.2">
      <c r="A755" s="14">
        <v>2002</v>
      </c>
      <c r="B755" s="13" t="s">
        <v>1138</v>
      </c>
      <c r="C755" s="17" t="s">
        <v>3</v>
      </c>
      <c r="D755" s="18" t="s">
        <v>23</v>
      </c>
      <c r="E755" s="17" t="s">
        <v>180</v>
      </c>
      <c r="F755" s="15">
        <v>1</v>
      </c>
      <c r="G755" s="11">
        <v>91</v>
      </c>
      <c r="H755" s="16" t="s">
        <v>973</v>
      </c>
      <c r="I755" s="19"/>
    </row>
    <row r="756" spans="1:9" x14ac:dyDescent="0.2">
      <c r="A756" s="14">
        <v>2000</v>
      </c>
      <c r="B756" s="13" t="s">
        <v>514</v>
      </c>
      <c r="C756" s="17" t="s">
        <v>3</v>
      </c>
      <c r="D756" s="20"/>
      <c r="E756" s="17" t="s">
        <v>241</v>
      </c>
      <c r="F756" s="15">
        <v>1</v>
      </c>
      <c r="G756" s="11">
        <v>88</v>
      </c>
      <c r="H756" s="16" t="s">
        <v>1131</v>
      </c>
      <c r="I756" s="11"/>
    </row>
    <row r="757" spans="1:9" x14ac:dyDescent="0.2">
      <c r="A757" s="14">
        <v>2016</v>
      </c>
      <c r="B757" s="13" t="s">
        <v>1136</v>
      </c>
      <c r="C757" s="17" t="s">
        <v>3</v>
      </c>
      <c r="D757" s="20"/>
      <c r="E757" s="17" t="s">
        <v>516</v>
      </c>
      <c r="F757" s="15">
        <v>1</v>
      </c>
      <c r="G757" s="11">
        <v>94</v>
      </c>
      <c r="H757" s="16" t="s">
        <v>1137</v>
      </c>
      <c r="I757" s="11"/>
    </row>
    <row r="758" spans="1:9" x14ac:dyDescent="0.2">
      <c r="A758" s="56"/>
      <c r="B758" s="47"/>
      <c r="C758" s="48"/>
      <c r="D758" s="49"/>
      <c r="E758" s="48"/>
      <c r="F758" s="50"/>
      <c r="G758" s="57"/>
      <c r="H758" s="58"/>
      <c r="I758" s="24"/>
    </row>
    <row r="759" spans="1:9" x14ac:dyDescent="0.2">
      <c r="A759" s="56"/>
      <c r="B759" s="47"/>
      <c r="C759" s="48"/>
      <c r="D759" s="49"/>
      <c r="E759" s="48"/>
      <c r="F759" s="50"/>
      <c r="G759" s="57"/>
      <c r="H759" s="58"/>
      <c r="I759" s="24"/>
    </row>
    <row r="760" spans="1:9" x14ac:dyDescent="0.2">
      <c r="A760" s="83">
        <v>1978</v>
      </c>
      <c r="B760" s="88" t="s">
        <v>141</v>
      </c>
      <c r="C760" s="95" t="s">
        <v>3</v>
      </c>
      <c r="D760" s="97" t="s">
        <v>668</v>
      </c>
      <c r="E760" s="95" t="s">
        <v>137</v>
      </c>
      <c r="F760" s="46">
        <v>4</v>
      </c>
      <c r="G760" s="111">
        <v>91</v>
      </c>
      <c r="H760" s="112" t="s">
        <v>537</v>
      </c>
      <c r="I760" s="132"/>
    </row>
    <row r="761" spans="1:9" x14ac:dyDescent="0.2">
      <c r="A761" s="83">
        <v>1988</v>
      </c>
      <c r="B761" s="88" t="s">
        <v>135</v>
      </c>
      <c r="C761" s="95" t="s">
        <v>3</v>
      </c>
      <c r="D761" s="97"/>
      <c r="E761" s="95" t="s">
        <v>137</v>
      </c>
      <c r="F761" s="46">
        <v>3</v>
      </c>
      <c r="G761" s="111">
        <v>91</v>
      </c>
      <c r="H761" s="112" t="s">
        <v>630</v>
      </c>
      <c r="I761" s="131"/>
    </row>
    <row r="762" spans="1:9" x14ac:dyDescent="0.2">
      <c r="A762" s="83">
        <v>1999</v>
      </c>
      <c r="B762" s="88" t="s">
        <v>143</v>
      </c>
      <c r="C762" s="95" t="s">
        <v>3</v>
      </c>
      <c r="D762" s="95"/>
      <c r="E762" s="95" t="s">
        <v>144</v>
      </c>
      <c r="F762" s="46">
        <v>4</v>
      </c>
      <c r="G762" s="111">
        <v>88</v>
      </c>
      <c r="H762" s="112" t="s">
        <v>665</v>
      </c>
      <c r="I762" s="131"/>
    </row>
    <row r="763" spans="1:9" x14ac:dyDescent="0.2">
      <c r="A763" s="83">
        <v>2003</v>
      </c>
      <c r="B763" s="88" t="s">
        <v>771</v>
      </c>
      <c r="C763" s="95" t="s">
        <v>3</v>
      </c>
      <c r="D763" s="97"/>
      <c r="E763" s="95" t="s">
        <v>144</v>
      </c>
      <c r="F763" s="46">
        <v>1</v>
      </c>
      <c r="G763" s="111">
        <v>93</v>
      </c>
      <c r="H763" s="112" t="s">
        <v>720</v>
      </c>
      <c r="I763" s="132"/>
    </row>
    <row r="764" spans="1:9" x14ac:dyDescent="0.2">
      <c r="A764" s="3" t="s">
        <v>1158</v>
      </c>
      <c r="B764" s="145" t="s">
        <v>1159</v>
      </c>
      <c r="C764" s="136" t="s">
        <v>3</v>
      </c>
      <c r="D764" s="142" t="s">
        <v>1160</v>
      </c>
      <c r="E764" s="137" t="s">
        <v>144</v>
      </c>
      <c r="F764" s="144">
        <v>1</v>
      </c>
      <c r="G764" s="1">
        <v>93</v>
      </c>
      <c r="H764" s="139">
        <v>580</v>
      </c>
      <c r="I764" s="140" t="s">
        <v>1054</v>
      </c>
    </row>
    <row r="765" spans="1:9" x14ac:dyDescent="0.2">
      <c r="A765" s="83">
        <v>2014</v>
      </c>
      <c r="B765" s="88" t="s">
        <v>771</v>
      </c>
      <c r="C765" s="95" t="s">
        <v>3</v>
      </c>
      <c r="D765" s="97"/>
      <c r="E765" s="95" t="s">
        <v>144</v>
      </c>
      <c r="F765" s="107">
        <v>12</v>
      </c>
      <c r="G765" s="111">
        <v>94</v>
      </c>
      <c r="H765" s="112" t="s">
        <v>772</v>
      </c>
      <c r="I765" s="36"/>
    </row>
    <row r="766" spans="1:9" x14ac:dyDescent="0.2">
      <c r="A766" s="83">
        <v>2003</v>
      </c>
      <c r="B766" s="88" t="s">
        <v>135</v>
      </c>
      <c r="C766" s="95" t="s">
        <v>3</v>
      </c>
      <c r="D766" s="97"/>
      <c r="E766" s="95" t="s">
        <v>140</v>
      </c>
      <c r="F766" s="46">
        <v>10</v>
      </c>
      <c r="G766" s="111">
        <v>91</v>
      </c>
      <c r="H766" s="112" t="s">
        <v>623</v>
      </c>
      <c r="I766" s="131"/>
    </row>
    <row r="767" spans="1:9" x14ac:dyDescent="0.2">
      <c r="A767" s="83">
        <v>1998</v>
      </c>
      <c r="B767" s="88" t="s">
        <v>135</v>
      </c>
      <c r="C767" s="95" t="s">
        <v>3</v>
      </c>
      <c r="D767" s="97"/>
      <c r="E767" s="95" t="s">
        <v>667</v>
      </c>
      <c r="F767" s="46">
        <v>1</v>
      </c>
      <c r="G767" s="111">
        <v>90</v>
      </c>
      <c r="H767" s="112" t="s">
        <v>666</v>
      </c>
      <c r="I767" s="35"/>
    </row>
    <row r="768" spans="1:9" x14ac:dyDescent="0.2">
      <c r="A768" s="83">
        <v>2011</v>
      </c>
      <c r="B768" s="88" t="s">
        <v>146</v>
      </c>
      <c r="C768" s="95" t="s">
        <v>3</v>
      </c>
      <c r="D768" s="97"/>
      <c r="E768" s="95" t="s">
        <v>142</v>
      </c>
      <c r="F768" s="46">
        <v>5</v>
      </c>
      <c r="G768" s="111">
        <v>91</v>
      </c>
      <c r="H768" s="112" t="s">
        <v>672</v>
      </c>
      <c r="I768" s="131"/>
    </row>
    <row r="769" spans="1:9" x14ac:dyDescent="0.2">
      <c r="A769" s="83">
        <v>2000</v>
      </c>
      <c r="B769" s="88" t="s">
        <v>203</v>
      </c>
      <c r="C769" s="95" t="s">
        <v>3</v>
      </c>
      <c r="D769" s="97"/>
      <c r="E769" s="95" t="s">
        <v>195</v>
      </c>
      <c r="F769" s="46">
        <v>1</v>
      </c>
      <c r="G769" s="111">
        <v>91</v>
      </c>
      <c r="H769" s="112" t="s">
        <v>733</v>
      </c>
      <c r="I769" s="131"/>
    </row>
    <row r="770" spans="1:9" x14ac:dyDescent="0.2">
      <c r="A770" s="14">
        <v>2013</v>
      </c>
      <c r="B770" s="13" t="s">
        <v>204</v>
      </c>
      <c r="C770" s="17" t="s">
        <v>3</v>
      </c>
      <c r="D770" s="18"/>
      <c r="E770" s="17" t="s">
        <v>195</v>
      </c>
      <c r="F770" s="15">
        <v>1</v>
      </c>
      <c r="G770" s="11">
        <v>95</v>
      </c>
      <c r="H770" s="16" t="s">
        <v>650</v>
      </c>
      <c r="I770" s="19"/>
    </row>
    <row r="771" spans="1:9" x14ac:dyDescent="0.2">
      <c r="A771" s="14">
        <v>2015</v>
      </c>
      <c r="B771" s="13" t="s">
        <v>204</v>
      </c>
      <c r="C771" s="17" t="s">
        <v>3</v>
      </c>
      <c r="D771" s="18"/>
      <c r="E771" s="17" t="s">
        <v>195</v>
      </c>
      <c r="F771" s="15">
        <v>7</v>
      </c>
      <c r="G771" s="11">
        <v>96</v>
      </c>
      <c r="H771" s="16" t="s">
        <v>734</v>
      </c>
      <c r="I771" s="19"/>
    </row>
    <row r="772" spans="1:9" x14ac:dyDescent="0.2">
      <c r="A772" s="14">
        <v>1989</v>
      </c>
      <c r="B772" s="13" t="s">
        <v>205</v>
      </c>
      <c r="C772" s="17" t="s">
        <v>3</v>
      </c>
      <c r="D772" s="18" t="s">
        <v>736</v>
      </c>
      <c r="E772" s="17" t="s">
        <v>195</v>
      </c>
      <c r="F772" s="15">
        <v>2</v>
      </c>
      <c r="G772" s="11">
        <v>95</v>
      </c>
      <c r="H772" s="16" t="s">
        <v>735</v>
      </c>
      <c r="I772" s="21"/>
    </row>
    <row r="773" spans="1:9" x14ac:dyDescent="0.2">
      <c r="A773" s="14">
        <v>1992</v>
      </c>
      <c r="B773" s="13" t="s">
        <v>205</v>
      </c>
      <c r="C773" s="17" t="s">
        <v>3</v>
      </c>
      <c r="D773" s="18" t="s">
        <v>43</v>
      </c>
      <c r="E773" s="17" t="s">
        <v>195</v>
      </c>
      <c r="F773" s="15">
        <v>1</v>
      </c>
      <c r="G773" s="11">
        <v>91</v>
      </c>
      <c r="H773" s="16" t="s">
        <v>737</v>
      </c>
      <c r="I773" s="19"/>
    </row>
    <row r="774" spans="1:9" x14ac:dyDescent="0.2">
      <c r="A774" s="14">
        <v>1995</v>
      </c>
      <c r="B774" s="13" t="s">
        <v>205</v>
      </c>
      <c r="C774" s="17" t="s">
        <v>3</v>
      </c>
      <c r="D774" s="18"/>
      <c r="E774" s="17" t="s">
        <v>195</v>
      </c>
      <c r="F774" s="15">
        <v>1</v>
      </c>
      <c r="G774" s="11">
        <v>96</v>
      </c>
      <c r="H774" s="16" t="s">
        <v>673</v>
      </c>
      <c r="I774" s="19"/>
    </row>
    <row r="775" spans="1:9" x14ac:dyDescent="0.2">
      <c r="A775" s="14">
        <v>2003</v>
      </c>
      <c r="B775" s="13" t="s">
        <v>290</v>
      </c>
      <c r="C775" s="17" t="s">
        <v>3</v>
      </c>
      <c r="D775" s="18"/>
      <c r="E775" s="17" t="s">
        <v>195</v>
      </c>
      <c r="F775" s="15">
        <v>12</v>
      </c>
      <c r="G775" s="11">
        <v>90</v>
      </c>
      <c r="H775" s="16" t="s">
        <v>833</v>
      </c>
      <c r="I775" s="19"/>
    </row>
    <row r="776" spans="1:9" x14ac:dyDescent="0.2">
      <c r="A776" s="14">
        <v>2003</v>
      </c>
      <c r="B776" s="13" t="s">
        <v>290</v>
      </c>
      <c r="C776" s="17" t="s">
        <v>3</v>
      </c>
      <c r="D776" s="18"/>
      <c r="E776" s="17" t="s">
        <v>195</v>
      </c>
      <c r="F776" s="15">
        <v>4</v>
      </c>
      <c r="G776" s="11">
        <v>90</v>
      </c>
      <c r="H776" s="16" t="s">
        <v>833</v>
      </c>
      <c r="I776" s="19"/>
    </row>
    <row r="777" spans="1:9" x14ac:dyDescent="0.2">
      <c r="A777" s="14">
        <v>2000</v>
      </c>
      <c r="B777" s="13" t="s">
        <v>150</v>
      </c>
      <c r="C777" s="17" t="s">
        <v>3</v>
      </c>
      <c r="D777" s="18"/>
      <c r="E777" s="17" t="s">
        <v>674</v>
      </c>
      <c r="F777" s="15">
        <v>1</v>
      </c>
      <c r="G777" s="11">
        <v>94</v>
      </c>
      <c r="H777" s="16" t="s">
        <v>673</v>
      </c>
      <c r="I777" s="19"/>
    </row>
    <row r="778" spans="1:9" x14ac:dyDescent="0.2">
      <c r="A778" s="14">
        <v>2006</v>
      </c>
      <c r="B778" s="13" t="s">
        <v>150</v>
      </c>
      <c r="C778" s="17" t="s">
        <v>3</v>
      </c>
      <c r="D778" s="18"/>
      <c r="E778" s="17" t="s">
        <v>674</v>
      </c>
      <c r="F778" s="15">
        <v>1</v>
      </c>
      <c r="G778" s="11">
        <v>94</v>
      </c>
      <c r="H778" s="16" t="s">
        <v>675</v>
      </c>
      <c r="I778" s="19"/>
    </row>
    <row r="779" spans="1:9" x14ac:dyDescent="0.2">
      <c r="A779" s="83">
        <v>1985</v>
      </c>
      <c r="B779" s="88" t="s">
        <v>290</v>
      </c>
      <c r="C779" s="95" t="s">
        <v>3</v>
      </c>
      <c r="D779" s="97"/>
      <c r="E779" s="17" t="s">
        <v>291</v>
      </c>
      <c r="F779" s="46">
        <v>1</v>
      </c>
      <c r="G779" s="111">
        <v>93</v>
      </c>
      <c r="H779" s="112" t="s">
        <v>831</v>
      </c>
      <c r="I779" s="131"/>
    </row>
    <row r="780" spans="1:9" x14ac:dyDescent="0.2">
      <c r="A780" s="14">
        <v>1991</v>
      </c>
      <c r="B780" s="13" t="s">
        <v>290</v>
      </c>
      <c r="C780" s="17" t="s">
        <v>3</v>
      </c>
      <c r="D780" s="18" t="s">
        <v>832</v>
      </c>
      <c r="E780" s="17" t="s">
        <v>291</v>
      </c>
      <c r="F780" s="15">
        <v>3</v>
      </c>
      <c r="G780" s="11">
        <v>94</v>
      </c>
      <c r="H780" s="16" t="s">
        <v>594</v>
      </c>
      <c r="I780" s="19"/>
    </row>
    <row r="781" spans="1:9" x14ac:dyDescent="0.2">
      <c r="A781" s="76">
        <v>2011</v>
      </c>
      <c r="B781" s="87" t="s">
        <v>290</v>
      </c>
      <c r="C781" s="79" t="s">
        <v>3</v>
      </c>
      <c r="D781" s="80"/>
      <c r="E781" s="81" t="s">
        <v>291</v>
      </c>
      <c r="F781" s="77">
        <v>5</v>
      </c>
      <c r="G781" s="82">
        <v>95</v>
      </c>
      <c r="H781" s="78">
        <v>811</v>
      </c>
      <c r="I781" s="74" t="s">
        <v>1054</v>
      </c>
    </row>
    <row r="782" spans="1:9" x14ac:dyDescent="0.2">
      <c r="A782" s="14">
        <v>2001</v>
      </c>
      <c r="B782" s="13" t="s">
        <v>199</v>
      </c>
      <c r="C782" s="17" t="s">
        <v>3</v>
      </c>
      <c r="D782" s="20"/>
      <c r="E782" s="17" t="s">
        <v>200</v>
      </c>
      <c r="F782" s="15">
        <v>1</v>
      </c>
      <c r="G782" s="11">
        <v>93</v>
      </c>
      <c r="H782" s="16" t="s">
        <v>730</v>
      </c>
      <c r="I782" s="11"/>
    </row>
    <row r="783" spans="1:9" x14ac:dyDescent="0.2">
      <c r="A783" s="14">
        <v>2004</v>
      </c>
      <c r="B783" s="13" t="s">
        <v>199</v>
      </c>
      <c r="C783" s="17" t="s">
        <v>3</v>
      </c>
      <c r="D783" s="20"/>
      <c r="E783" s="17" t="s">
        <v>200</v>
      </c>
      <c r="F783" s="15">
        <v>1</v>
      </c>
      <c r="G783" s="11">
        <v>92</v>
      </c>
      <c r="H783" s="16" t="s">
        <v>731</v>
      </c>
      <c r="I783" s="11"/>
    </row>
    <row r="784" spans="1:9" x14ac:dyDescent="0.2">
      <c r="A784" s="14">
        <v>2008</v>
      </c>
      <c r="B784" s="13" t="s">
        <v>199</v>
      </c>
      <c r="C784" s="17" t="s">
        <v>3</v>
      </c>
      <c r="D784" s="18" t="s">
        <v>65</v>
      </c>
      <c r="E784" s="17" t="s">
        <v>200</v>
      </c>
      <c r="F784" s="15">
        <v>1</v>
      </c>
      <c r="G784" s="11">
        <v>91</v>
      </c>
      <c r="H784" s="16" t="s">
        <v>732</v>
      </c>
      <c r="I784" s="11"/>
    </row>
    <row r="785" spans="1:9" x14ac:dyDescent="0.2">
      <c r="A785" s="14">
        <v>2016</v>
      </c>
      <c r="B785" s="13" t="s">
        <v>151</v>
      </c>
      <c r="C785" s="17" t="s">
        <v>3</v>
      </c>
      <c r="D785" s="18"/>
      <c r="E785" s="17" t="s">
        <v>145</v>
      </c>
      <c r="F785" s="15">
        <v>3</v>
      </c>
      <c r="G785" s="11">
        <v>92</v>
      </c>
      <c r="H785" s="16" t="s">
        <v>628</v>
      </c>
      <c r="I785" s="19"/>
    </row>
    <row r="786" spans="1:9" x14ac:dyDescent="0.2">
      <c r="A786" s="14">
        <v>2002</v>
      </c>
      <c r="B786" s="13" t="s">
        <v>135</v>
      </c>
      <c r="C786" s="17" t="s">
        <v>3</v>
      </c>
      <c r="D786" s="22" t="s">
        <v>557</v>
      </c>
      <c r="E786" s="17" t="s">
        <v>138</v>
      </c>
      <c r="F786" s="15">
        <v>1</v>
      </c>
      <c r="G786" s="11">
        <v>88</v>
      </c>
      <c r="H786" s="16" t="s">
        <v>669</v>
      </c>
      <c r="I786" s="21"/>
    </row>
    <row r="787" spans="1:9" x14ac:dyDescent="0.2">
      <c r="A787" s="14">
        <v>2010</v>
      </c>
      <c r="B787" s="13" t="s">
        <v>670</v>
      </c>
      <c r="C787" s="17" t="s">
        <v>3</v>
      </c>
      <c r="D787" s="22" t="s">
        <v>557</v>
      </c>
      <c r="E787" s="17" t="s">
        <v>138</v>
      </c>
      <c r="F787" s="15">
        <v>6</v>
      </c>
      <c r="G787" s="11">
        <v>93</v>
      </c>
      <c r="H787" s="16" t="s">
        <v>671</v>
      </c>
      <c r="I787" s="19"/>
    </row>
    <row r="788" spans="1:9" x14ac:dyDescent="0.2">
      <c r="A788" s="14">
        <v>2007</v>
      </c>
      <c r="B788" s="13" t="s">
        <v>201</v>
      </c>
      <c r="C788" s="17" t="s">
        <v>3</v>
      </c>
      <c r="D788" s="18"/>
      <c r="E788" s="17" t="s">
        <v>202</v>
      </c>
      <c r="F788" s="15">
        <v>2</v>
      </c>
      <c r="G788" s="11" t="s">
        <v>533</v>
      </c>
      <c r="H788" s="16" t="s">
        <v>664</v>
      </c>
      <c r="I788" s="21"/>
    </row>
    <row r="789" spans="1:9" x14ac:dyDescent="0.2">
      <c r="A789" s="14">
        <v>2000</v>
      </c>
      <c r="B789" s="13" t="s">
        <v>135</v>
      </c>
      <c r="C789" s="17" t="s">
        <v>3</v>
      </c>
      <c r="D789" s="18" t="s">
        <v>222</v>
      </c>
      <c r="E789" s="17" t="s">
        <v>148</v>
      </c>
      <c r="F789" s="15">
        <v>11</v>
      </c>
      <c r="G789" s="11">
        <v>88</v>
      </c>
      <c r="H789" s="16" t="s">
        <v>564</v>
      </c>
      <c r="I789" s="19"/>
    </row>
    <row r="790" spans="1:9" x14ac:dyDescent="0.2">
      <c r="A790" s="14">
        <v>1966</v>
      </c>
      <c r="B790" s="13" t="s">
        <v>834</v>
      </c>
      <c r="C790" s="17" t="s">
        <v>3</v>
      </c>
      <c r="D790" s="18" t="s">
        <v>99</v>
      </c>
      <c r="E790" s="17" t="s">
        <v>292</v>
      </c>
      <c r="F790" s="15">
        <v>1</v>
      </c>
      <c r="G790" s="11">
        <v>93</v>
      </c>
      <c r="H790" s="16" t="s">
        <v>835</v>
      </c>
      <c r="I790" s="21"/>
    </row>
    <row r="791" spans="1:9" x14ac:dyDescent="0.2">
      <c r="A791" s="76">
        <v>1990</v>
      </c>
      <c r="B791" s="87" t="s">
        <v>293</v>
      </c>
      <c r="C791" s="79" t="s">
        <v>3</v>
      </c>
      <c r="D791" s="80"/>
      <c r="E791" s="81" t="s">
        <v>292</v>
      </c>
      <c r="F791" s="77">
        <v>2</v>
      </c>
      <c r="G791" s="82">
        <v>95</v>
      </c>
      <c r="H791" s="78">
        <v>1480</v>
      </c>
      <c r="I791" s="74" t="s">
        <v>1054</v>
      </c>
    </row>
    <row r="792" spans="1:9" x14ac:dyDescent="0.2">
      <c r="A792" s="76">
        <v>1990</v>
      </c>
      <c r="B792" s="87" t="s">
        <v>293</v>
      </c>
      <c r="C792" s="79" t="s">
        <v>3</v>
      </c>
      <c r="D792" s="80" t="s">
        <v>28</v>
      </c>
      <c r="E792" s="81" t="s">
        <v>292</v>
      </c>
      <c r="F792" s="77">
        <v>1</v>
      </c>
      <c r="G792" s="82">
        <v>95</v>
      </c>
      <c r="H792" s="78">
        <v>1400</v>
      </c>
      <c r="I792" s="74" t="s">
        <v>1054</v>
      </c>
    </row>
    <row r="793" spans="1:9" x14ac:dyDescent="0.2">
      <c r="A793" s="14">
        <v>2000</v>
      </c>
      <c r="B793" s="13" t="s">
        <v>834</v>
      </c>
      <c r="C793" s="17" t="s">
        <v>3</v>
      </c>
      <c r="D793" s="22" t="s">
        <v>557</v>
      </c>
      <c r="E793" s="17" t="s">
        <v>292</v>
      </c>
      <c r="F793" s="15">
        <v>6</v>
      </c>
      <c r="G793" s="11">
        <v>90</v>
      </c>
      <c r="H793" s="16" t="s">
        <v>569</v>
      </c>
      <c r="I793" s="19"/>
    </row>
    <row r="794" spans="1:9" x14ac:dyDescent="0.2">
      <c r="A794" s="14">
        <v>1966</v>
      </c>
      <c r="B794" s="13" t="s">
        <v>836</v>
      </c>
      <c r="C794" s="17" t="s">
        <v>3</v>
      </c>
      <c r="D794" s="18" t="s">
        <v>838</v>
      </c>
      <c r="E794" s="17" t="s">
        <v>292</v>
      </c>
      <c r="F794" s="15">
        <v>1</v>
      </c>
      <c r="G794" s="11">
        <v>92</v>
      </c>
      <c r="H794" s="16" t="s">
        <v>837</v>
      </c>
      <c r="I794" s="21"/>
    </row>
    <row r="795" spans="1:9" x14ac:dyDescent="0.2">
      <c r="A795" s="76">
        <v>2014</v>
      </c>
      <c r="B795" s="87" t="s">
        <v>147</v>
      </c>
      <c r="C795" s="96" t="s">
        <v>3</v>
      </c>
      <c r="D795" s="101"/>
      <c r="E795" s="103" t="s">
        <v>136</v>
      </c>
      <c r="F795" s="77">
        <v>3</v>
      </c>
      <c r="G795" s="82">
        <v>91</v>
      </c>
      <c r="H795" s="113">
        <v>485</v>
      </c>
      <c r="I795" s="74" t="s">
        <v>1054</v>
      </c>
    </row>
    <row r="796" spans="1:9" x14ac:dyDescent="0.2">
      <c r="A796" s="76">
        <v>1997</v>
      </c>
      <c r="B796" s="87" t="s">
        <v>149</v>
      </c>
      <c r="C796" s="96" t="s">
        <v>3</v>
      </c>
      <c r="D796" s="101"/>
      <c r="E796" s="103" t="s">
        <v>136</v>
      </c>
      <c r="F796" s="77">
        <v>1</v>
      </c>
      <c r="G796" s="82">
        <v>91</v>
      </c>
      <c r="H796" s="78">
        <v>3708</v>
      </c>
      <c r="I796" s="74" t="s">
        <v>1054</v>
      </c>
    </row>
    <row r="797" spans="1:9" x14ac:dyDescent="0.2">
      <c r="A797" s="76">
        <v>2000</v>
      </c>
      <c r="B797" s="87" t="s">
        <v>149</v>
      </c>
      <c r="C797" s="96" t="s">
        <v>3</v>
      </c>
      <c r="D797" s="101"/>
      <c r="E797" s="103" t="s">
        <v>136</v>
      </c>
      <c r="F797" s="77">
        <v>1</v>
      </c>
      <c r="G797" s="82">
        <v>92</v>
      </c>
      <c r="H797" s="113">
        <v>3585</v>
      </c>
      <c r="I797" s="74" t="s">
        <v>1054</v>
      </c>
    </row>
    <row r="798" spans="1:9" x14ac:dyDescent="0.2">
      <c r="A798" s="76">
        <v>2006</v>
      </c>
      <c r="B798" s="87" t="s">
        <v>149</v>
      </c>
      <c r="C798" s="96" t="s">
        <v>3</v>
      </c>
      <c r="D798" s="101"/>
      <c r="E798" s="103" t="s">
        <v>136</v>
      </c>
      <c r="F798" s="77">
        <v>1</v>
      </c>
      <c r="G798" s="82">
        <v>94</v>
      </c>
      <c r="H798" s="113">
        <v>3160</v>
      </c>
      <c r="I798" s="74" t="s">
        <v>1054</v>
      </c>
    </row>
    <row r="799" spans="1:9" x14ac:dyDescent="0.2">
      <c r="A799" s="76">
        <v>2008</v>
      </c>
      <c r="B799" s="87" t="s">
        <v>149</v>
      </c>
      <c r="C799" s="96" t="s">
        <v>3</v>
      </c>
      <c r="D799" s="101"/>
      <c r="E799" s="103" t="s">
        <v>136</v>
      </c>
      <c r="F799" s="77">
        <v>2</v>
      </c>
      <c r="G799" s="82">
        <v>93</v>
      </c>
      <c r="H799" s="113">
        <v>3530</v>
      </c>
      <c r="I799" s="74" t="s">
        <v>1054</v>
      </c>
    </row>
    <row r="800" spans="1:9" x14ac:dyDescent="0.2">
      <c r="A800" s="76">
        <v>2009</v>
      </c>
      <c r="B800" s="87" t="s">
        <v>149</v>
      </c>
      <c r="C800" s="96" t="s">
        <v>3</v>
      </c>
      <c r="D800" s="101"/>
      <c r="E800" s="103" t="s">
        <v>136</v>
      </c>
      <c r="F800" s="77">
        <v>1</v>
      </c>
      <c r="G800" s="82">
        <v>96</v>
      </c>
      <c r="H800" s="113">
        <v>3393</v>
      </c>
      <c r="I800" s="74" t="s">
        <v>1054</v>
      </c>
    </row>
    <row r="801" spans="1:16" x14ac:dyDescent="0.2">
      <c r="A801" s="76">
        <v>2009</v>
      </c>
      <c r="B801" s="94" t="s">
        <v>206</v>
      </c>
      <c r="C801" s="96" t="s">
        <v>3</v>
      </c>
      <c r="D801" s="101"/>
      <c r="E801" s="103" t="s">
        <v>136</v>
      </c>
      <c r="F801" s="77">
        <v>1</v>
      </c>
      <c r="G801" s="82">
        <v>92</v>
      </c>
      <c r="H801" s="113">
        <v>850</v>
      </c>
      <c r="I801" s="74" t="s">
        <v>1054</v>
      </c>
    </row>
    <row r="802" spans="1:16" x14ac:dyDescent="0.2">
      <c r="A802" s="14">
        <v>1983</v>
      </c>
      <c r="B802" s="13" t="s">
        <v>196</v>
      </c>
      <c r="C802" s="17" t="s">
        <v>3</v>
      </c>
      <c r="D802" s="18" t="s">
        <v>197</v>
      </c>
      <c r="E802" s="17" t="s">
        <v>198</v>
      </c>
      <c r="F802" s="15">
        <v>2</v>
      </c>
      <c r="G802" s="11" t="s">
        <v>533</v>
      </c>
      <c r="H802" s="16" t="s">
        <v>726</v>
      </c>
      <c r="I802" s="19"/>
    </row>
    <row r="803" spans="1:16" x14ac:dyDescent="0.2">
      <c r="A803" s="14">
        <v>1983</v>
      </c>
      <c r="B803" s="13" t="s">
        <v>727</v>
      </c>
      <c r="C803" s="17" t="s">
        <v>3</v>
      </c>
      <c r="D803" s="18" t="s">
        <v>729</v>
      </c>
      <c r="E803" s="17" t="s">
        <v>198</v>
      </c>
      <c r="F803" s="15">
        <v>2</v>
      </c>
      <c r="G803" s="11">
        <v>96</v>
      </c>
      <c r="H803" s="16" t="s">
        <v>728</v>
      </c>
      <c r="I803" s="19"/>
    </row>
    <row r="804" spans="1:16" x14ac:dyDescent="0.2">
      <c r="A804" s="14"/>
      <c r="B804" s="13"/>
      <c r="C804" s="17"/>
      <c r="D804" s="18"/>
      <c r="E804" s="17"/>
      <c r="F804" s="15"/>
      <c r="G804" s="11"/>
      <c r="H804" s="16"/>
      <c r="I804" s="19"/>
    </row>
    <row r="805" spans="1:16" x14ac:dyDescent="0.2">
      <c r="A805" s="14"/>
      <c r="B805" s="13"/>
      <c r="C805" s="17"/>
      <c r="D805" s="18"/>
      <c r="E805" s="17"/>
      <c r="F805" s="15"/>
      <c r="G805" s="11"/>
      <c r="H805" s="16"/>
      <c r="I805" s="19"/>
    </row>
    <row r="806" spans="1:16" x14ac:dyDescent="0.2">
      <c r="A806" s="14">
        <v>2004</v>
      </c>
      <c r="B806" s="25" t="s">
        <v>230</v>
      </c>
      <c r="C806" s="17" t="s">
        <v>3</v>
      </c>
      <c r="D806" s="22" t="s">
        <v>761</v>
      </c>
      <c r="E806" s="17" t="s">
        <v>77</v>
      </c>
      <c r="F806" s="15">
        <v>12</v>
      </c>
      <c r="G806" s="11">
        <v>93</v>
      </c>
      <c r="H806" s="16" t="s">
        <v>583</v>
      </c>
      <c r="I806" s="11"/>
    </row>
    <row r="807" spans="1:16" x14ac:dyDescent="0.2">
      <c r="A807" s="14">
        <v>2016</v>
      </c>
      <c r="B807" s="25" t="s">
        <v>230</v>
      </c>
      <c r="C807" s="17" t="s">
        <v>3</v>
      </c>
      <c r="D807" s="18"/>
      <c r="E807" s="17" t="s">
        <v>77</v>
      </c>
      <c r="F807" s="15">
        <v>32</v>
      </c>
      <c r="G807" s="11">
        <v>95</v>
      </c>
      <c r="H807" s="16" t="s">
        <v>629</v>
      </c>
      <c r="I807" s="19"/>
    </row>
    <row r="808" spans="1:16" x14ac:dyDescent="0.2">
      <c r="A808" s="14">
        <v>2005</v>
      </c>
      <c r="B808" s="25" t="s">
        <v>826</v>
      </c>
      <c r="C808" s="17" t="s">
        <v>3</v>
      </c>
      <c r="D808" s="18"/>
      <c r="E808" s="17" t="s">
        <v>284</v>
      </c>
      <c r="F808" s="15">
        <v>2</v>
      </c>
      <c r="G808" s="11">
        <v>95</v>
      </c>
      <c r="H808" s="16" t="s">
        <v>827</v>
      </c>
      <c r="I808" s="21"/>
    </row>
    <row r="809" spans="1:16" x14ac:dyDescent="0.2">
      <c r="A809" s="14">
        <v>2016</v>
      </c>
      <c r="B809" s="25" t="s">
        <v>352</v>
      </c>
      <c r="C809" s="17" t="s">
        <v>3</v>
      </c>
      <c r="D809" s="18"/>
      <c r="E809" s="17" t="s">
        <v>77</v>
      </c>
      <c r="F809" s="15">
        <v>7</v>
      </c>
      <c r="G809" s="11">
        <v>91</v>
      </c>
      <c r="H809" s="16" t="s">
        <v>563</v>
      </c>
      <c r="I809" s="19"/>
    </row>
    <row r="810" spans="1:16" x14ac:dyDescent="0.2">
      <c r="A810" s="14">
        <v>2017</v>
      </c>
      <c r="B810" s="25" t="s">
        <v>352</v>
      </c>
      <c r="C810" s="17" t="s">
        <v>3</v>
      </c>
      <c r="D810" s="18"/>
      <c r="E810" s="17" t="s">
        <v>77</v>
      </c>
      <c r="F810" s="45">
        <v>5</v>
      </c>
      <c r="G810" s="11">
        <v>91</v>
      </c>
      <c r="H810" s="16" t="s">
        <v>620</v>
      </c>
      <c r="I810" s="19"/>
    </row>
    <row r="811" spans="1:16" x14ac:dyDescent="0.2">
      <c r="A811" s="14">
        <v>1996</v>
      </c>
      <c r="B811" s="25" t="s">
        <v>353</v>
      </c>
      <c r="C811" s="17" t="s">
        <v>3</v>
      </c>
      <c r="D811" s="18"/>
      <c r="E811" s="17" t="s">
        <v>77</v>
      </c>
      <c r="F811" s="15">
        <v>1</v>
      </c>
      <c r="G811" s="11">
        <v>91</v>
      </c>
      <c r="H811" s="16" t="s">
        <v>868</v>
      </c>
      <c r="I811" s="19"/>
    </row>
    <row r="812" spans="1:16" x14ac:dyDescent="0.2">
      <c r="A812" s="14">
        <v>2019</v>
      </c>
      <c r="B812" s="25" t="s">
        <v>918</v>
      </c>
      <c r="C812" s="17" t="s">
        <v>3</v>
      </c>
      <c r="D812" s="18"/>
      <c r="E812" s="17" t="s">
        <v>73</v>
      </c>
      <c r="F812" s="45">
        <v>153</v>
      </c>
      <c r="G812" s="11" t="s">
        <v>533</v>
      </c>
      <c r="H812" s="16" t="s">
        <v>917</v>
      </c>
      <c r="I812" s="21"/>
    </row>
    <row r="813" spans="1:16" x14ac:dyDescent="0.2">
      <c r="A813" s="14">
        <v>2006</v>
      </c>
      <c r="B813" s="25" t="s">
        <v>426</v>
      </c>
      <c r="C813" s="17" t="s">
        <v>3</v>
      </c>
      <c r="D813" s="18"/>
      <c r="E813" s="17" t="s">
        <v>77</v>
      </c>
      <c r="F813" s="15">
        <v>5</v>
      </c>
      <c r="G813" s="11">
        <v>98</v>
      </c>
      <c r="H813" s="16" t="s">
        <v>907</v>
      </c>
      <c r="I813" s="19"/>
    </row>
    <row r="814" spans="1:16" x14ac:dyDescent="0.2">
      <c r="A814" s="14">
        <v>2007</v>
      </c>
      <c r="B814" s="25" t="s">
        <v>426</v>
      </c>
      <c r="C814" s="17" t="s">
        <v>3</v>
      </c>
      <c r="D814" s="22" t="s">
        <v>557</v>
      </c>
      <c r="E814" s="17" t="s">
        <v>77</v>
      </c>
      <c r="F814" s="15">
        <v>13</v>
      </c>
      <c r="G814" s="11">
        <v>93</v>
      </c>
      <c r="H814" s="16" t="s">
        <v>584</v>
      </c>
      <c r="I814" s="21"/>
    </row>
    <row r="815" spans="1:16" x14ac:dyDescent="0.2">
      <c r="A815" s="14">
        <v>2015</v>
      </c>
      <c r="B815" s="25" t="s">
        <v>426</v>
      </c>
      <c r="C815" s="17" t="s">
        <v>3</v>
      </c>
      <c r="D815" s="18"/>
      <c r="E815" s="17" t="s">
        <v>77</v>
      </c>
      <c r="F815" s="15">
        <v>15</v>
      </c>
      <c r="G815" s="11">
        <v>92</v>
      </c>
      <c r="H815" s="16" t="s">
        <v>999</v>
      </c>
      <c r="I815" s="19"/>
    </row>
    <row r="816" spans="1:16" x14ac:dyDescent="0.2">
      <c r="A816" s="14">
        <v>1993</v>
      </c>
      <c r="B816" s="25" t="s">
        <v>492</v>
      </c>
      <c r="C816" s="17" t="s">
        <v>3</v>
      </c>
      <c r="D816" s="18" t="s">
        <v>102</v>
      </c>
      <c r="E816" s="17" t="s">
        <v>77</v>
      </c>
      <c r="F816" s="15">
        <v>2</v>
      </c>
      <c r="G816" s="11">
        <v>90</v>
      </c>
      <c r="H816" s="16" t="s">
        <v>564</v>
      </c>
      <c r="I816" s="19"/>
      <c r="J816" s="44"/>
      <c r="K816" s="44"/>
      <c r="L816" s="44"/>
      <c r="M816" s="44"/>
      <c r="N816" s="44"/>
      <c r="O816" s="44"/>
      <c r="P816" s="44"/>
    </row>
    <row r="817" spans="1:16" x14ac:dyDescent="0.2">
      <c r="A817" s="14">
        <v>1985</v>
      </c>
      <c r="B817" s="25" t="s">
        <v>523</v>
      </c>
      <c r="C817" s="17" t="s">
        <v>3</v>
      </c>
      <c r="D817" s="18" t="s">
        <v>48</v>
      </c>
      <c r="E817" s="17" t="s">
        <v>73</v>
      </c>
      <c r="F817" s="15">
        <v>1</v>
      </c>
      <c r="G817" s="11">
        <v>92</v>
      </c>
      <c r="H817" s="16" t="s">
        <v>542</v>
      </c>
      <c r="I817" s="19"/>
    </row>
    <row r="818" spans="1:16" x14ac:dyDescent="0.2">
      <c r="A818" s="14">
        <v>2008</v>
      </c>
      <c r="B818" s="25" t="s">
        <v>523</v>
      </c>
      <c r="C818" s="17" t="s">
        <v>3</v>
      </c>
      <c r="D818" s="22" t="s">
        <v>557</v>
      </c>
      <c r="E818" s="17" t="s">
        <v>73</v>
      </c>
      <c r="F818" s="15">
        <v>4</v>
      </c>
      <c r="G818" s="11">
        <v>92</v>
      </c>
      <c r="H818" s="16" t="s">
        <v>1150</v>
      </c>
      <c r="I818" s="19"/>
    </row>
    <row r="819" spans="1:16" x14ac:dyDescent="0.2">
      <c r="A819" s="14"/>
      <c r="B819" s="25"/>
      <c r="C819" s="17"/>
      <c r="D819" s="22"/>
      <c r="E819" s="17"/>
      <c r="F819" s="15"/>
      <c r="G819" s="11"/>
      <c r="H819" s="16"/>
      <c r="I819" s="19"/>
    </row>
    <row r="820" spans="1:16" x14ac:dyDescent="0.2">
      <c r="A820" s="14">
        <v>2007</v>
      </c>
      <c r="B820" s="25" t="s">
        <v>961</v>
      </c>
      <c r="C820" s="18" t="s">
        <v>962</v>
      </c>
      <c r="D820" s="18"/>
      <c r="E820" s="17" t="s">
        <v>963</v>
      </c>
      <c r="F820" s="15">
        <v>1</v>
      </c>
      <c r="G820" s="11">
        <v>91</v>
      </c>
      <c r="H820" s="16" t="s">
        <v>945</v>
      </c>
      <c r="I820" s="21"/>
    </row>
    <row r="821" spans="1:16" x14ac:dyDescent="0.2">
      <c r="A821" s="14">
        <v>1997</v>
      </c>
      <c r="B821" s="25" t="s">
        <v>189</v>
      </c>
      <c r="C821" s="18" t="s">
        <v>25</v>
      </c>
      <c r="D821" s="20"/>
      <c r="E821" s="17" t="s">
        <v>190</v>
      </c>
      <c r="F821" s="15">
        <v>1</v>
      </c>
      <c r="G821" s="11">
        <v>91</v>
      </c>
      <c r="H821" s="16" t="s">
        <v>634</v>
      </c>
      <c r="I821" s="11"/>
    </row>
    <row r="822" spans="1:16" x14ac:dyDescent="0.2">
      <c r="A822" s="14">
        <v>2007</v>
      </c>
      <c r="B822" s="25" t="s">
        <v>189</v>
      </c>
      <c r="C822" s="17" t="s">
        <v>3</v>
      </c>
      <c r="D822" s="20"/>
      <c r="E822" s="17" t="s">
        <v>190</v>
      </c>
      <c r="F822" s="15">
        <v>3</v>
      </c>
      <c r="G822" s="11">
        <v>93</v>
      </c>
      <c r="H822" s="16" t="s">
        <v>720</v>
      </c>
      <c r="I822" s="11"/>
    </row>
    <row r="823" spans="1:16" x14ac:dyDescent="0.2">
      <c r="A823" s="14">
        <v>2010</v>
      </c>
      <c r="B823" s="25" t="s">
        <v>209</v>
      </c>
      <c r="C823" s="17" t="s">
        <v>3</v>
      </c>
      <c r="D823" s="18"/>
      <c r="E823" s="17" t="s">
        <v>31</v>
      </c>
      <c r="F823" s="15">
        <v>2</v>
      </c>
      <c r="G823" s="11">
        <v>89</v>
      </c>
      <c r="H823" s="16" t="s">
        <v>590</v>
      </c>
      <c r="I823" s="21"/>
    </row>
    <row r="824" spans="1:16" x14ac:dyDescent="0.2">
      <c r="A824" s="14">
        <v>2006</v>
      </c>
      <c r="B824" s="25" t="s">
        <v>439</v>
      </c>
      <c r="C824" s="17" t="s">
        <v>3</v>
      </c>
      <c r="D824" s="20"/>
      <c r="E824" s="17" t="s">
        <v>31</v>
      </c>
      <c r="F824" s="15">
        <v>11</v>
      </c>
      <c r="G824" s="11">
        <v>89</v>
      </c>
      <c r="H824" s="16" t="s">
        <v>589</v>
      </c>
      <c r="I824" s="11"/>
    </row>
    <row r="825" spans="1:16" x14ac:dyDescent="0.2">
      <c r="A825" s="14">
        <v>2005</v>
      </c>
      <c r="B825" s="25" t="s">
        <v>488</v>
      </c>
      <c r="C825" s="17" t="s">
        <v>3</v>
      </c>
      <c r="D825" s="18"/>
      <c r="E825" s="17" t="s">
        <v>31</v>
      </c>
      <c r="F825" s="15">
        <v>25</v>
      </c>
      <c r="G825" s="11">
        <v>88</v>
      </c>
      <c r="H825" s="16" t="s">
        <v>623</v>
      </c>
      <c r="I825" s="19"/>
    </row>
    <row r="826" spans="1:16" x14ac:dyDescent="0.2">
      <c r="A826" s="76">
        <v>2012</v>
      </c>
      <c r="B826" s="133" t="s">
        <v>395</v>
      </c>
      <c r="C826" s="79" t="s">
        <v>3</v>
      </c>
      <c r="D826" s="80"/>
      <c r="E826" s="103" t="s">
        <v>76</v>
      </c>
      <c r="F826" s="77">
        <v>6</v>
      </c>
      <c r="G826" s="82">
        <v>91</v>
      </c>
      <c r="H826" s="78">
        <v>2790</v>
      </c>
      <c r="I826" s="74" t="s">
        <v>1054</v>
      </c>
    </row>
    <row r="827" spans="1:16" x14ac:dyDescent="0.2">
      <c r="A827" s="14">
        <v>1996</v>
      </c>
      <c r="B827" s="25" t="s">
        <v>397</v>
      </c>
      <c r="C827" s="17" t="s">
        <v>3</v>
      </c>
      <c r="D827" s="18" t="s">
        <v>65</v>
      </c>
      <c r="E827" s="17" t="s">
        <v>396</v>
      </c>
      <c r="F827" s="15">
        <v>1</v>
      </c>
      <c r="G827" s="11">
        <v>94</v>
      </c>
      <c r="H827" s="16" t="s">
        <v>954</v>
      </c>
      <c r="I827" s="11"/>
    </row>
    <row r="828" spans="1:16" x14ac:dyDescent="0.2">
      <c r="A828" s="14">
        <v>1999</v>
      </c>
      <c r="B828" s="25" t="s">
        <v>397</v>
      </c>
      <c r="C828" s="17" t="s">
        <v>3</v>
      </c>
      <c r="D828" s="18" t="s">
        <v>64</v>
      </c>
      <c r="E828" s="17" t="s">
        <v>396</v>
      </c>
      <c r="F828" s="15">
        <v>3</v>
      </c>
      <c r="G828" s="11">
        <v>94</v>
      </c>
      <c r="H828" s="16" t="s">
        <v>615</v>
      </c>
      <c r="I828" s="11"/>
    </row>
    <row r="829" spans="1:16" x14ac:dyDescent="0.2">
      <c r="A829" s="14">
        <v>2015</v>
      </c>
      <c r="B829" s="25" t="s">
        <v>941</v>
      </c>
      <c r="C829" s="17" t="s">
        <v>3</v>
      </c>
      <c r="D829" s="18"/>
      <c r="E829" s="17" t="s">
        <v>943</v>
      </c>
      <c r="F829" s="15">
        <v>5</v>
      </c>
      <c r="G829" s="11" t="s">
        <v>533</v>
      </c>
      <c r="H829" s="16" t="s">
        <v>942</v>
      </c>
      <c r="I829" s="21"/>
    </row>
    <row r="830" spans="1:16" x14ac:dyDescent="0.2">
      <c r="A830" s="14">
        <v>1997</v>
      </c>
      <c r="B830" s="25" t="s">
        <v>406</v>
      </c>
      <c r="C830" s="17" t="s">
        <v>3</v>
      </c>
      <c r="D830" s="20"/>
      <c r="E830" s="17" t="s">
        <v>407</v>
      </c>
      <c r="F830" s="15">
        <v>1</v>
      </c>
      <c r="G830" s="11">
        <v>92</v>
      </c>
      <c r="H830" s="16" t="s">
        <v>957</v>
      </c>
      <c r="I830" s="19"/>
    </row>
    <row r="831" spans="1:16" s="44" customFormat="1" x14ac:dyDescent="0.2">
      <c r="A831" s="14">
        <v>2015</v>
      </c>
      <c r="B831" s="25" t="s">
        <v>466</v>
      </c>
      <c r="C831" s="17" t="s">
        <v>3</v>
      </c>
      <c r="D831" s="18"/>
      <c r="E831" s="17" t="s">
        <v>407</v>
      </c>
      <c r="F831" s="15">
        <v>1</v>
      </c>
      <c r="G831" s="11">
        <v>89</v>
      </c>
      <c r="H831" s="16" t="s">
        <v>711</v>
      </c>
      <c r="I831" s="19"/>
      <c r="J831" s="12"/>
      <c r="K831" s="12"/>
      <c r="L831" s="12"/>
      <c r="M831" s="12"/>
      <c r="N831" s="12"/>
      <c r="O831" s="12"/>
      <c r="P831" s="12"/>
    </row>
    <row r="832" spans="1:16" x14ac:dyDescent="0.2">
      <c r="A832" s="14">
        <v>2003</v>
      </c>
      <c r="B832" s="25" t="s">
        <v>244</v>
      </c>
      <c r="C832" s="17" t="s">
        <v>3</v>
      </c>
      <c r="D832" s="22" t="s">
        <v>557</v>
      </c>
      <c r="E832" s="17" t="s">
        <v>243</v>
      </c>
      <c r="F832" s="15">
        <v>4</v>
      </c>
      <c r="G832" s="11">
        <v>95</v>
      </c>
      <c r="H832" s="16" t="s">
        <v>770</v>
      </c>
      <c r="I832" s="19"/>
    </row>
    <row r="833" spans="1:9" x14ac:dyDescent="0.2">
      <c r="A833" s="83">
        <v>2010</v>
      </c>
      <c r="B833" s="134" t="s">
        <v>466</v>
      </c>
      <c r="C833" s="95" t="s">
        <v>3</v>
      </c>
      <c r="D833" s="98"/>
      <c r="E833" s="95" t="s">
        <v>29</v>
      </c>
      <c r="F833" s="46">
        <v>5</v>
      </c>
      <c r="G833" s="111">
        <v>90</v>
      </c>
      <c r="H833" s="112" t="s">
        <v>859</v>
      </c>
      <c r="I833" s="35"/>
    </row>
    <row r="834" spans="1:9" x14ac:dyDescent="0.2">
      <c r="A834" s="83">
        <v>2008</v>
      </c>
      <c r="B834" s="134" t="s">
        <v>397</v>
      </c>
      <c r="C834" s="95" t="s">
        <v>3</v>
      </c>
      <c r="D834" s="98"/>
      <c r="E834" s="95" t="s">
        <v>398</v>
      </c>
      <c r="F834" s="46">
        <v>3</v>
      </c>
      <c r="G834" s="111">
        <v>92</v>
      </c>
      <c r="H834" s="112" t="s">
        <v>955</v>
      </c>
      <c r="I834" s="35"/>
    </row>
    <row r="835" spans="1:9" x14ac:dyDescent="0.2">
      <c r="A835" s="59"/>
      <c r="B835" s="60"/>
      <c r="C835" s="61"/>
      <c r="D835" s="62"/>
      <c r="E835" s="63"/>
      <c r="F835" s="64"/>
      <c r="G835" s="65"/>
      <c r="H835" s="66"/>
      <c r="I835" s="67"/>
    </row>
    <row r="836" spans="1:9" x14ac:dyDescent="0.2">
      <c r="A836" s="83">
        <v>1959</v>
      </c>
      <c r="B836" s="134" t="s">
        <v>220</v>
      </c>
      <c r="C836" s="95" t="s">
        <v>3</v>
      </c>
      <c r="D836" s="97" t="s">
        <v>23</v>
      </c>
      <c r="E836" s="95" t="s">
        <v>221</v>
      </c>
      <c r="F836" s="46">
        <v>1</v>
      </c>
      <c r="G836" s="111">
        <v>96</v>
      </c>
      <c r="H836" s="112" t="s">
        <v>749</v>
      </c>
      <c r="I836" s="132"/>
    </row>
    <row r="837" spans="1:9" x14ac:dyDescent="0.2">
      <c r="A837" s="76">
        <v>1967</v>
      </c>
      <c r="B837" s="133" t="s">
        <v>220</v>
      </c>
      <c r="C837" s="79" t="s">
        <v>3</v>
      </c>
      <c r="D837" s="80" t="s">
        <v>176</v>
      </c>
      <c r="E837" s="81" t="s">
        <v>221</v>
      </c>
      <c r="F837" s="77">
        <v>1</v>
      </c>
      <c r="G837" s="82">
        <v>96</v>
      </c>
      <c r="H837" s="78">
        <v>2400</v>
      </c>
      <c r="I837" s="74" t="s">
        <v>1054</v>
      </c>
    </row>
    <row r="838" spans="1:9" x14ac:dyDescent="0.2">
      <c r="A838" s="14">
        <v>1975</v>
      </c>
      <c r="B838" s="25" t="s">
        <v>220</v>
      </c>
      <c r="C838" s="17" t="s">
        <v>3</v>
      </c>
      <c r="D838" s="17"/>
      <c r="E838" s="17" t="s">
        <v>221</v>
      </c>
      <c r="F838" s="15">
        <v>2</v>
      </c>
      <c r="G838" s="11">
        <v>96</v>
      </c>
      <c r="H838" s="16" t="s">
        <v>750</v>
      </c>
      <c r="I838" s="19"/>
    </row>
    <row r="839" spans="1:9" x14ac:dyDescent="0.2">
      <c r="A839" s="14">
        <v>1990</v>
      </c>
      <c r="B839" s="25" t="s">
        <v>220</v>
      </c>
      <c r="C839" s="17" t="s">
        <v>3</v>
      </c>
      <c r="D839" s="18" t="s">
        <v>751</v>
      </c>
      <c r="E839" s="17" t="s">
        <v>221</v>
      </c>
      <c r="F839" s="15">
        <v>1</v>
      </c>
      <c r="G839" s="11">
        <v>99</v>
      </c>
      <c r="H839" s="16" t="s">
        <v>651</v>
      </c>
      <c r="I839" s="19"/>
    </row>
    <row r="840" spans="1:9" x14ac:dyDescent="0.2">
      <c r="A840" s="14">
        <v>2010</v>
      </c>
      <c r="B840" s="25" t="s">
        <v>220</v>
      </c>
      <c r="C840" s="17" t="s">
        <v>3</v>
      </c>
      <c r="D840" s="18"/>
      <c r="E840" s="17" t="s">
        <v>221</v>
      </c>
      <c r="F840" s="15">
        <v>1</v>
      </c>
      <c r="G840" s="11">
        <v>93</v>
      </c>
      <c r="H840" s="16" t="s">
        <v>673</v>
      </c>
      <c r="I840" s="21"/>
    </row>
    <row r="841" spans="1:9" x14ac:dyDescent="0.2">
      <c r="A841" s="14">
        <v>2016</v>
      </c>
      <c r="B841" s="25" t="s">
        <v>472</v>
      </c>
      <c r="C841" s="18" t="s">
        <v>139</v>
      </c>
      <c r="D841" s="18" t="s">
        <v>1086</v>
      </c>
      <c r="E841" s="17" t="s">
        <v>221</v>
      </c>
      <c r="F841" s="15">
        <v>8</v>
      </c>
      <c r="G841" s="11">
        <v>93</v>
      </c>
      <c r="H841" s="16" t="s">
        <v>664</v>
      </c>
      <c r="I841" s="24"/>
    </row>
    <row r="842" spans="1:9" x14ac:dyDescent="0.2">
      <c r="A842" s="14">
        <v>1950</v>
      </c>
      <c r="B842" s="25" t="s">
        <v>1128</v>
      </c>
      <c r="C842" s="17" t="s">
        <v>3</v>
      </c>
      <c r="D842" s="18"/>
      <c r="E842" s="17" t="s">
        <v>24</v>
      </c>
      <c r="F842" s="15">
        <v>3</v>
      </c>
      <c r="G842" s="11" t="s">
        <v>533</v>
      </c>
      <c r="H842" s="16" t="s">
        <v>660</v>
      </c>
      <c r="I842" s="21"/>
    </row>
    <row r="843" spans="1:9" x14ac:dyDescent="0.2">
      <c r="A843" s="14"/>
      <c r="B843" s="25"/>
      <c r="C843" s="17"/>
      <c r="D843" s="18"/>
      <c r="E843" s="17"/>
      <c r="F843" s="15"/>
      <c r="G843" s="11"/>
      <c r="H843" s="16"/>
      <c r="I843" s="21"/>
    </row>
    <row r="844" spans="1:9" x14ac:dyDescent="0.2">
      <c r="A844" s="14"/>
      <c r="B844" s="25"/>
      <c r="C844" s="17"/>
      <c r="D844" s="18"/>
      <c r="E844" s="17"/>
      <c r="F844" s="15"/>
      <c r="G844" s="11"/>
      <c r="H844" s="16"/>
      <c r="I844" s="21"/>
    </row>
    <row r="845" spans="1:9" x14ac:dyDescent="0.2">
      <c r="A845" s="14" t="s">
        <v>510</v>
      </c>
      <c r="B845" s="25" t="s">
        <v>548</v>
      </c>
      <c r="C845" s="17" t="s">
        <v>3</v>
      </c>
      <c r="D845" s="18"/>
      <c r="E845" s="17" t="s">
        <v>550</v>
      </c>
      <c r="F845" s="15">
        <v>5</v>
      </c>
      <c r="G845" s="11">
        <v>89</v>
      </c>
      <c r="H845" s="16" t="s">
        <v>549</v>
      </c>
      <c r="I845" s="21"/>
    </row>
    <row r="846" spans="1:9" x14ac:dyDescent="0.2">
      <c r="A846" s="14" t="s">
        <v>510</v>
      </c>
      <c r="B846" s="25" t="s">
        <v>551</v>
      </c>
      <c r="C846" s="17" t="s">
        <v>3</v>
      </c>
      <c r="D846" s="18"/>
      <c r="E846" s="17" t="s">
        <v>550</v>
      </c>
      <c r="F846" s="15">
        <v>4</v>
      </c>
      <c r="G846" s="11">
        <v>91</v>
      </c>
      <c r="H846" s="16" t="s">
        <v>552</v>
      </c>
      <c r="I846" s="21"/>
    </row>
    <row r="847" spans="1:9" x14ac:dyDescent="0.2">
      <c r="A847" s="14">
        <v>1996</v>
      </c>
      <c r="B847" s="25" t="s">
        <v>585</v>
      </c>
      <c r="C847" s="18" t="s">
        <v>276</v>
      </c>
      <c r="D847" s="18"/>
      <c r="E847" s="17" t="s">
        <v>550</v>
      </c>
      <c r="F847" s="15">
        <v>2</v>
      </c>
      <c r="G847" s="11">
        <v>95</v>
      </c>
      <c r="H847" s="16" t="s">
        <v>586</v>
      </c>
      <c r="I847" s="19"/>
    </row>
    <row r="848" spans="1:9" x14ac:dyDescent="0.2">
      <c r="A848" s="14">
        <v>2000</v>
      </c>
      <c r="B848" s="25" t="s">
        <v>587</v>
      </c>
      <c r="C848" s="17" t="s">
        <v>3</v>
      </c>
      <c r="D848" s="18"/>
      <c r="E848" s="17" t="s">
        <v>550</v>
      </c>
      <c r="F848" s="15">
        <v>1</v>
      </c>
      <c r="G848" s="11">
        <v>92</v>
      </c>
      <c r="H848" s="16" t="s">
        <v>588</v>
      </c>
      <c r="I848" s="21"/>
    </row>
    <row r="849" spans="1:9" x14ac:dyDescent="0.2">
      <c r="A849" s="14">
        <v>2004</v>
      </c>
      <c r="B849" s="25" t="s">
        <v>756</v>
      </c>
      <c r="C849" s="17" t="s">
        <v>3</v>
      </c>
      <c r="D849" s="22" t="s">
        <v>603</v>
      </c>
      <c r="E849" s="17" t="s">
        <v>550</v>
      </c>
      <c r="F849" s="15">
        <v>10</v>
      </c>
      <c r="G849" s="11">
        <v>94</v>
      </c>
      <c r="H849" s="16" t="s">
        <v>757</v>
      </c>
      <c r="I849" s="11"/>
    </row>
    <row r="850" spans="1:9" x14ac:dyDescent="0.2">
      <c r="A850" s="14">
        <v>2006</v>
      </c>
      <c r="B850" s="25" t="s">
        <v>756</v>
      </c>
      <c r="C850" s="17" t="s">
        <v>3</v>
      </c>
      <c r="D850" s="17" t="s">
        <v>759</v>
      </c>
      <c r="E850" s="17" t="s">
        <v>550</v>
      </c>
      <c r="F850" s="15">
        <v>12</v>
      </c>
      <c r="G850" s="11">
        <v>95</v>
      </c>
      <c r="H850" s="16" t="s">
        <v>758</v>
      </c>
      <c r="I850" s="11"/>
    </row>
    <row r="851" spans="1:9" x14ac:dyDescent="0.2">
      <c r="A851" s="14">
        <v>2003</v>
      </c>
      <c r="B851" s="25" t="s">
        <v>228</v>
      </c>
      <c r="C851" s="17" t="s">
        <v>3</v>
      </c>
      <c r="D851" s="17" t="s">
        <v>759</v>
      </c>
      <c r="E851" s="17" t="s">
        <v>550</v>
      </c>
      <c r="F851" s="15">
        <v>1</v>
      </c>
      <c r="G851" s="11" t="s">
        <v>533</v>
      </c>
      <c r="H851" s="16" t="s">
        <v>537</v>
      </c>
      <c r="I851" s="19"/>
    </row>
    <row r="852" spans="1:9" x14ac:dyDescent="0.2">
      <c r="A852" s="14">
        <v>2006</v>
      </c>
      <c r="B852" s="25" t="s">
        <v>229</v>
      </c>
      <c r="C852" s="17" t="s">
        <v>3</v>
      </c>
      <c r="D852" s="17" t="s">
        <v>759</v>
      </c>
      <c r="E852" s="17" t="s">
        <v>550</v>
      </c>
      <c r="F852" s="15">
        <v>1</v>
      </c>
      <c r="G852" s="11" t="s">
        <v>533</v>
      </c>
      <c r="H852" s="16" t="s">
        <v>760</v>
      </c>
      <c r="I852" s="19"/>
    </row>
    <row r="853" spans="1:9" x14ac:dyDescent="0.2">
      <c r="A853" s="14" t="s">
        <v>510</v>
      </c>
      <c r="B853" s="25" t="s">
        <v>966</v>
      </c>
      <c r="C853" s="17" t="s">
        <v>3</v>
      </c>
      <c r="D853" s="18"/>
      <c r="E853" s="17" t="s">
        <v>550</v>
      </c>
      <c r="F853" s="15">
        <v>177</v>
      </c>
      <c r="G853" s="11" t="s">
        <v>533</v>
      </c>
      <c r="H853" s="16" t="s">
        <v>893</v>
      </c>
      <c r="I853" s="21"/>
    </row>
    <row r="854" spans="1:9" x14ac:dyDescent="0.2">
      <c r="A854" s="14" t="s">
        <v>510</v>
      </c>
      <c r="B854" s="25" t="s">
        <v>967</v>
      </c>
      <c r="C854" s="18" t="s">
        <v>332</v>
      </c>
      <c r="D854" s="18"/>
      <c r="E854" s="17" t="s">
        <v>550</v>
      </c>
      <c r="F854" s="15">
        <v>8</v>
      </c>
      <c r="G854" s="11" t="s">
        <v>533</v>
      </c>
      <c r="H854" s="16" t="s">
        <v>536</v>
      </c>
      <c r="I854" s="21"/>
    </row>
    <row r="855" spans="1:9" x14ac:dyDescent="0.2">
      <c r="A855" s="14" t="s">
        <v>510</v>
      </c>
      <c r="B855" s="25" t="s">
        <v>968</v>
      </c>
      <c r="C855" s="17" t="s">
        <v>3</v>
      </c>
      <c r="D855" s="18"/>
      <c r="E855" s="17" t="s">
        <v>550</v>
      </c>
      <c r="F855" s="15">
        <v>321</v>
      </c>
      <c r="G855" s="11">
        <v>89</v>
      </c>
      <c r="H855" s="16" t="s">
        <v>969</v>
      </c>
      <c r="I855" s="21"/>
    </row>
    <row r="856" spans="1:9" x14ac:dyDescent="0.2">
      <c r="A856" s="14" t="s">
        <v>510</v>
      </c>
      <c r="B856" s="25" t="s">
        <v>970</v>
      </c>
      <c r="C856" s="18" t="s">
        <v>276</v>
      </c>
      <c r="D856" s="18"/>
      <c r="E856" s="17" t="s">
        <v>550</v>
      </c>
      <c r="F856" s="15">
        <v>6</v>
      </c>
      <c r="G856" s="11" t="s">
        <v>533</v>
      </c>
      <c r="H856" s="16" t="s">
        <v>765</v>
      </c>
      <c r="I856" s="21"/>
    </row>
    <row r="857" spans="1:9" x14ac:dyDescent="0.2">
      <c r="A857" s="14" t="s">
        <v>510</v>
      </c>
      <c r="B857" s="25" t="s">
        <v>970</v>
      </c>
      <c r="C857" s="18" t="s">
        <v>332</v>
      </c>
      <c r="D857" s="18"/>
      <c r="E857" s="17" t="s">
        <v>550</v>
      </c>
      <c r="F857" s="15">
        <v>10</v>
      </c>
      <c r="G857" s="11" t="s">
        <v>533</v>
      </c>
      <c r="H857" s="16" t="s">
        <v>822</v>
      </c>
      <c r="I857" s="21"/>
    </row>
    <row r="858" spans="1:9" x14ac:dyDescent="0.2">
      <c r="A858" s="14">
        <v>1990</v>
      </c>
      <c r="B858" s="25" t="s">
        <v>1102</v>
      </c>
      <c r="C858" s="17" t="s">
        <v>3</v>
      </c>
      <c r="D858" s="18"/>
      <c r="E858" s="17" t="s">
        <v>550</v>
      </c>
      <c r="F858" s="15">
        <v>1</v>
      </c>
      <c r="G858" s="11">
        <v>94</v>
      </c>
      <c r="H858" s="16" t="s">
        <v>749</v>
      </c>
      <c r="I858" s="21"/>
    </row>
    <row r="859" spans="1:9" x14ac:dyDescent="0.2">
      <c r="A859" s="14"/>
      <c r="B859" s="25"/>
      <c r="C859" s="17"/>
      <c r="D859" s="18"/>
      <c r="E859" s="17"/>
      <c r="F859" s="15"/>
      <c r="G859" s="11"/>
      <c r="H859" s="16"/>
      <c r="I859" s="21"/>
    </row>
    <row r="860" spans="1:9" x14ac:dyDescent="0.2">
      <c r="A860" s="27">
        <v>1951</v>
      </c>
      <c r="B860" s="26" t="s">
        <v>1036</v>
      </c>
      <c r="C860" s="17" t="s">
        <v>3</v>
      </c>
      <c r="D860" s="30" t="s">
        <v>1053</v>
      </c>
      <c r="E860" s="30" t="s">
        <v>460</v>
      </c>
      <c r="F860" s="28">
        <v>9</v>
      </c>
      <c r="G860" s="31" t="s">
        <v>533</v>
      </c>
      <c r="H860" s="29" t="s">
        <v>542</v>
      </c>
      <c r="I860" s="31" t="s">
        <v>1054</v>
      </c>
    </row>
    <row r="861" spans="1:9" x14ac:dyDescent="0.2">
      <c r="A861" s="27">
        <v>1950</v>
      </c>
      <c r="B861" s="26" t="s">
        <v>1036</v>
      </c>
      <c r="C861" s="17" t="s">
        <v>3</v>
      </c>
      <c r="D861" s="30" t="s">
        <v>1045</v>
      </c>
      <c r="E861" s="30" t="s">
        <v>460</v>
      </c>
      <c r="F861" s="28">
        <v>3</v>
      </c>
      <c r="G861" s="31" t="s">
        <v>533</v>
      </c>
      <c r="H861" s="29" t="s">
        <v>537</v>
      </c>
      <c r="I861" s="31" t="s">
        <v>1054</v>
      </c>
    </row>
    <row r="862" spans="1:9" x14ac:dyDescent="0.2">
      <c r="A862" s="27">
        <v>1950</v>
      </c>
      <c r="B862" s="26" t="s">
        <v>1036</v>
      </c>
      <c r="C862" s="17" t="s">
        <v>3</v>
      </c>
      <c r="D862" s="30" t="s">
        <v>1055</v>
      </c>
      <c r="E862" s="30" t="s">
        <v>460</v>
      </c>
      <c r="F862" s="28">
        <v>2</v>
      </c>
      <c r="G862" s="31" t="s">
        <v>533</v>
      </c>
      <c r="H862" s="29" t="s">
        <v>537</v>
      </c>
      <c r="I862" s="31" t="s">
        <v>1054</v>
      </c>
    </row>
    <row r="863" spans="1:9" x14ac:dyDescent="0.2">
      <c r="A863" s="27">
        <v>1953</v>
      </c>
      <c r="B863" s="26" t="s">
        <v>1036</v>
      </c>
      <c r="C863" s="17" t="s">
        <v>3</v>
      </c>
      <c r="D863" s="30" t="s">
        <v>1052</v>
      </c>
      <c r="E863" s="30" t="s">
        <v>460</v>
      </c>
      <c r="F863" s="28">
        <v>1</v>
      </c>
      <c r="G863" s="31" t="s">
        <v>533</v>
      </c>
      <c r="H863" s="29" t="s">
        <v>995</v>
      </c>
      <c r="I863" s="31" t="s">
        <v>1054</v>
      </c>
    </row>
    <row r="864" spans="1:9" x14ac:dyDescent="0.2">
      <c r="A864" s="27">
        <v>2011</v>
      </c>
      <c r="B864" s="26" t="s">
        <v>1071</v>
      </c>
      <c r="C864" s="17" t="s">
        <v>3</v>
      </c>
      <c r="D864" s="30" t="s">
        <v>1072</v>
      </c>
      <c r="E864" s="30" t="s">
        <v>1073</v>
      </c>
      <c r="F864" s="28">
        <v>6</v>
      </c>
      <c r="G864" s="31">
        <v>95</v>
      </c>
      <c r="H864" s="29" t="s">
        <v>829</v>
      </c>
      <c r="I864" s="31" t="s">
        <v>1054</v>
      </c>
    </row>
    <row r="865" spans="1:9" x14ac:dyDescent="0.2">
      <c r="A865" s="27">
        <v>2000</v>
      </c>
      <c r="B865" s="26" t="s">
        <v>1074</v>
      </c>
      <c r="C865" s="17" t="s">
        <v>3</v>
      </c>
      <c r="D865" s="30" t="s">
        <v>1075</v>
      </c>
      <c r="E865" s="30" t="s">
        <v>1070</v>
      </c>
      <c r="F865" s="28">
        <v>12</v>
      </c>
      <c r="G865" s="31">
        <v>95</v>
      </c>
      <c r="H865" s="29" t="s">
        <v>629</v>
      </c>
      <c r="I865" s="31" t="s">
        <v>1054</v>
      </c>
    </row>
    <row r="866" spans="1:9" x14ac:dyDescent="0.2">
      <c r="A866" s="27">
        <v>1962</v>
      </c>
      <c r="B866" s="26" t="s">
        <v>1076</v>
      </c>
      <c r="C866" s="17" t="s">
        <v>3</v>
      </c>
      <c r="D866" s="30"/>
      <c r="E866" s="30" t="s">
        <v>1077</v>
      </c>
      <c r="F866" s="28">
        <v>1</v>
      </c>
      <c r="G866" s="31" t="s">
        <v>533</v>
      </c>
      <c r="H866" s="29" t="s">
        <v>905</v>
      </c>
      <c r="I866" s="31" t="s">
        <v>1054</v>
      </c>
    </row>
    <row r="867" spans="1:9" x14ac:dyDescent="0.2">
      <c r="A867" s="27">
        <v>1977</v>
      </c>
      <c r="B867" s="26" t="s">
        <v>1078</v>
      </c>
      <c r="C867" s="17" t="s">
        <v>3</v>
      </c>
      <c r="D867" s="33" t="s">
        <v>94</v>
      </c>
      <c r="E867" s="30" t="s">
        <v>460</v>
      </c>
      <c r="F867" s="28">
        <v>2</v>
      </c>
      <c r="G867" s="31">
        <v>92</v>
      </c>
      <c r="H867" s="29" t="s">
        <v>912</v>
      </c>
      <c r="I867" s="31" t="s">
        <v>1054</v>
      </c>
    </row>
    <row r="868" spans="1:9" x14ac:dyDescent="0.2">
      <c r="A868" s="14">
        <v>1908</v>
      </c>
      <c r="B868" s="13" t="s">
        <v>458</v>
      </c>
      <c r="C868" s="17" t="s">
        <v>3</v>
      </c>
      <c r="D868" s="18" t="s">
        <v>322</v>
      </c>
      <c r="E868" s="17" t="s">
        <v>459</v>
      </c>
      <c r="F868" s="15">
        <v>1</v>
      </c>
      <c r="G868" s="11" t="s">
        <v>533</v>
      </c>
      <c r="H868" s="16" t="s">
        <v>924</v>
      </c>
      <c r="I868" s="19"/>
    </row>
    <row r="869" spans="1:9" x14ac:dyDescent="0.2">
      <c r="A869" s="14">
        <v>1910</v>
      </c>
      <c r="B869" s="13" t="s">
        <v>1036</v>
      </c>
      <c r="C869" s="17" t="s">
        <v>3</v>
      </c>
      <c r="D869" s="18" t="s">
        <v>1038</v>
      </c>
      <c r="E869" s="17" t="s">
        <v>1039</v>
      </c>
      <c r="F869" s="15">
        <v>1</v>
      </c>
      <c r="G869" s="11" t="s">
        <v>533</v>
      </c>
      <c r="H869" s="16" t="s">
        <v>1037</v>
      </c>
      <c r="I869" s="21"/>
    </row>
    <row r="870" spans="1:9" x14ac:dyDescent="0.2">
      <c r="A870" s="14">
        <v>1935</v>
      </c>
      <c r="B870" s="13" t="s">
        <v>1036</v>
      </c>
      <c r="C870" s="17" t="s">
        <v>3</v>
      </c>
      <c r="D870" s="17" t="s">
        <v>1041</v>
      </c>
      <c r="E870" s="17" t="s">
        <v>460</v>
      </c>
      <c r="F870" s="15">
        <v>1</v>
      </c>
      <c r="G870" s="11" t="s">
        <v>533</v>
      </c>
      <c r="H870" s="16" t="s">
        <v>1040</v>
      </c>
      <c r="I870" s="21"/>
    </row>
    <row r="871" spans="1:9" x14ac:dyDescent="0.2">
      <c r="A871" s="14">
        <v>1937</v>
      </c>
      <c r="B871" s="13" t="s">
        <v>1036</v>
      </c>
      <c r="C871" s="17" t="s">
        <v>3</v>
      </c>
      <c r="D871" s="17" t="s">
        <v>1043</v>
      </c>
      <c r="E871" s="17" t="s">
        <v>460</v>
      </c>
      <c r="F871" s="15">
        <v>1</v>
      </c>
      <c r="G871" s="11">
        <v>93</v>
      </c>
      <c r="H871" s="16" t="s">
        <v>1042</v>
      </c>
      <c r="I871" s="21"/>
    </row>
    <row r="872" spans="1:9" x14ac:dyDescent="0.2">
      <c r="A872" s="14">
        <v>1940</v>
      </c>
      <c r="B872" s="13" t="s">
        <v>1036</v>
      </c>
      <c r="C872" s="17" t="s">
        <v>3</v>
      </c>
      <c r="D872" s="17" t="s">
        <v>1045</v>
      </c>
      <c r="E872" s="17" t="s">
        <v>460</v>
      </c>
      <c r="F872" s="15">
        <v>3</v>
      </c>
      <c r="G872" s="11">
        <v>92</v>
      </c>
      <c r="H872" s="16" t="s">
        <v>1044</v>
      </c>
      <c r="I872" s="21"/>
    </row>
    <row r="873" spans="1:9" x14ac:dyDescent="0.2">
      <c r="A873" s="14">
        <v>1944</v>
      </c>
      <c r="B873" s="13" t="s">
        <v>1036</v>
      </c>
      <c r="C873" s="17" t="s">
        <v>3</v>
      </c>
      <c r="D873" s="17" t="s">
        <v>1047</v>
      </c>
      <c r="E873" s="17" t="s">
        <v>1048</v>
      </c>
      <c r="F873" s="15">
        <v>1</v>
      </c>
      <c r="G873" s="11" t="s">
        <v>533</v>
      </c>
      <c r="H873" s="16" t="s">
        <v>1046</v>
      </c>
      <c r="I873" s="21"/>
    </row>
    <row r="874" spans="1:9" x14ac:dyDescent="0.2">
      <c r="A874" s="14">
        <v>1952</v>
      </c>
      <c r="B874" s="13" t="s">
        <v>1036</v>
      </c>
      <c r="C874" s="17" t="s">
        <v>3</v>
      </c>
      <c r="D874" s="17" t="s">
        <v>1045</v>
      </c>
      <c r="E874" s="17" t="s">
        <v>460</v>
      </c>
      <c r="F874" s="15">
        <v>1</v>
      </c>
      <c r="G874" s="11">
        <v>90</v>
      </c>
      <c r="H874" s="16" t="s">
        <v>1049</v>
      </c>
      <c r="I874" s="21"/>
    </row>
    <row r="875" spans="1:9" x14ac:dyDescent="0.2">
      <c r="A875" s="14">
        <v>1957</v>
      </c>
      <c r="B875" s="13" t="s">
        <v>1036</v>
      </c>
      <c r="C875" s="17" t="s">
        <v>3</v>
      </c>
      <c r="D875" s="17" t="s">
        <v>1050</v>
      </c>
      <c r="E875" s="17" t="s">
        <v>460</v>
      </c>
      <c r="F875" s="15">
        <v>2</v>
      </c>
      <c r="G875" s="11" t="s">
        <v>533</v>
      </c>
      <c r="H875" s="16" t="s">
        <v>774</v>
      </c>
      <c r="I875" s="21"/>
    </row>
    <row r="876" spans="1:9" x14ac:dyDescent="0.2">
      <c r="A876" s="14">
        <v>1957</v>
      </c>
      <c r="B876" s="13" t="s">
        <v>1036</v>
      </c>
      <c r="C876" s="17" t="s">
        <v>3</v>
      </c>
      <c r="D876" s="17" t="s">
        <v>1052</v>
      </c>
      <c r="E876" s="17" t="s">
        <v>460</v>
      </c>
      <c r="F876" s="15">
        <v>1</v>
      </c>
      <c r="G876" s="11" t="s">
        <v>533</v>
      </c>
      <c r="H876" s="16" t="s">
        <v>1051</v>
      </c>
      <c r="I876" s="21"/>
    </row>
    <row r="877" spans="1:9" x14ac:dyDescent="0.2">
      <c r="A877" s="14">
        <v>1967</v>
      </c>
      <c r="B877" s="13" t="s">
        <v>1056</v>
      </c>
      <c r="C877" s="17" t="s">
        <v>3</v>
      </c>
      <c r="D877" s="18"/>
      <c r="E877" s="17" t="s">
        <v>1035</v>
      </c>
      <c r="F877" s="15">
        <v>8</v>
      </c>
      <c r="G877" s="11" t="s">
        <v>533</v>
      </c>
      <c r="H877" s="16" t="s">
        <v>576</v>
      </c>
      <c r="I877" s="21"/>
    </row>
    <row r="878" spans="1:9" x14ac:dyDescent="0.2">
      <c r="A878" s="14" t="s">
        <v>0</v>
      </c>
      <c r="B878" s="13" t="s">
        <v>1057</v>
      </c>
      <c r="C878" s="17" t="s">
        <v>3</v>
      </c>
      <c r="D878" s="17" t="s">
        <v>1058</v>
      </c>
      <c r="E878" s="17" t="s">
        <v>1059</v>
      </c>
      <c r="F878" s="15">
        <v>1</v>
      </c>
      <c r="G878" s="11" t="s">
        <v>533</v>
      </c>
      <c r="H878" s="16" t="s">
        <v>606</v>
      </c>
      <c r="I878" s="21"/>
    </row>
    <row r="879" spans="1:9" x14ac:dyDescent="0.2">
      <c r="A879" s="14">
        <v>1944</v>
      </c>
      <c r="B879" s="13" t="s">
        <v>1060</v>
      </c>
      <c r="C879" s="17" t="s">
        <v>3</v>
      </c>
      <c r="D879" s="17" t="s">
        <v>1061</v>
      </c>
      <c r="E879" s="17" t="s">
        <v>1062</v>
      </c>
      <c r="F879" s="15">
        <v>1</v>
      </c>
      <c r="G879" s="11" t="s">
        <v>533</v>
      </c>
      <c r="H879" s="16" t="s">
        <v>772</v>
      </c>
      <c r="I879" s="21"/>
    </row>
    <row r="880" spans="1:9" x14ac:dyDescent="0.2">
      <c r="A880" s="14">
        <v>1952</v>
      </c>
      <c r="B880" s="13" t="s">
        <v>1063</v>
      </c>
      <c r="C880" s="17" t="s">
        <v>3</v>
      </c>
      <c r="D880" s="18" t="s">
        <v>28</v>
      </c>
      <c r="E880" s="17" t="s">
        <v>1064</v>
      </c>
      <c r="F880" s="15">
        <v>1</v>
      </c>
      <c r="G880" s="11" t="s">
        <v>533</v>
      </c>
      <c r="H880" s="16" t="s">
        <v>849</v>
      </c>
      <c r="I880" s="21"/>
    </row>
    <row r="881" spans="1:9" x14ac:dyDescent="0.2">
      <c r="A881" s="14">
        <v>1967</v>
      </c>
      <c r="B881" s="13" t="s">
        <v>1065</v>
      </c>
      <c r="C881" s="17" t="s">
        <v>3</v>
      </c>
      <c r="D881" s="17" t="s">
        <v>1066</v>
      </c>
      <c r="E881" s="17" t="s">
        <v>1035</v>
      </c>
      <c r="F881" s="15">
        <v>4</v>
      </c>
      <c r="G881" s="11" t="s">
        <v>533</v>
      </c>
      <c r="H881" s="16" t="s">
        <v>719</v>
      </c>
      <c r="I881" s="21"/>
    </row>
    <row r="882" spans="1:9" x14ac:dyDescent="0.2">
      <c r="A882" s="14">
        <v>1992</v>
      </c>
      <c r="B882" s="13" t="s">
        <v>461</v>
      </c>
      <c r="C882" s="17" t="s">
        <v>3</v>
      </c>
      <c r="D882" s="17" t="s">
        <v>1067</v>
      </c>
      <c r="E882" s="17" t="s">
        <v>462</v>
      </c>
      <c r="F882" s="15">
        <v>2</v>
      </c>
      <c r="G882" s="11">
        <v>92</v>
      </c>
      <c r="H882" s="16" t="s">
        <v>576</v>
      </c>
      <c r="I882" s="19"/>
    </row>
    <row r="883" spans="1:9" x14ac:dyDescent="0.2">
      <c r="A883" s="14">
        <v>1994</v>
      </c>
      <c r="B883" s="13" t="s">
        <v>461</v>
      </c>
      <c r="C883" s="17" t="s">
        <v>3</v>
      </c>
      <c r="D883" s="17" t="s">
        <v>1068</v>
      </c>
      <c r="E883" s="17" t="s">
        <v>462</v>
      </c>
      <c r="F883" s="15">
        <v>3</v>
      </c>
      <c r="G883" s="11">
        <v>96</v>
      </c>
      <c r="H883" s="16" t="s">
        <v>817</v>
      </c>
      <c r="I883" s="19"/>
    </row>
    <row r="884" spans="1:9" x14ac:dyDescent="0.2">
      <c r="A884" s="14">
        <v>1998</v>
      </c>
      <c r="B884" s="13" t="s">
        <v>463</v>
      </c>
      <c r="C884" s="17" t="s">
        <v>3</v>
      </c>
      <c r="D884" s="17" t="s">
        <v>1045</v>
      </c>
      <c r="E884" s="17" t="s">
        <v>462</v>
      </c>
      <c r="F884" s="15">
        <v>4</v>
      </c>
      <c r="G884" s="11">
        <v>89</v>
      </c>
      <c r="H884" s="16" t="s">
        <v>589</v>
      </c>
      <c r="I884" s="19"/>
    </row>
    <row r="885" spans="1:9" x14ac:dyDescent="0.2">
      <c r="A885" s="14">
        <v>1972</v>
      </c>
      <c r="B885" s="13" t="s">
        <v>1069</v>
      </c>
      <c r="C885" s="17" t="s">
        <v>3</v>
      </c>
      <c r="D885" s="18" t="s">
        <v>403</v>
      </c>
      <c r="E885" s="17" t="s">
        <v>1070</v>
      </c>
      <c r="F885" s="15">
        <v>2</v>
      </c>
      <c r="G885" s="11" t="s">
        <v>533</v>
      </c>
      <c r="H885" s="16" t="s">
        <v>830</v>
      </c>
      <c r="I885" s="21"/>
    </row>
    <row r="886" spans="1:9" x14ac:dyDescent="0.2">
      <c r="A886" s="14">
        <v>1995</v>
      </c>
      <c r="B886" s="13" t="s">
        <v>1079</v>
      </c>
      <c r="C886" s="17" t="s">
        <v>3</v>
      </c>
      <c r="D886" s="17" t="s">
        <v>1080</v>
      </c>
      <c r="E886" s="17" t="s">
        <v>1070</v>
      </c>
      <c r="F886" s="15">
        <v>5</v>
      </c>
      <c r="G886" s="11">
        <v>92</v>
      </c>
      <c r="H886" s="16" t="s">
        <v>627</v>
      </c>
      <c r="I886" s="19"/>
    </row>
    <row r="887" spans="1:9" x14ac:dyDescent="0.2">
      <c r="A887" s="14">
        <v>2004</v>
      </c>
      <c r="B887" s="13" t="s">
        <v>86</v>
      </c>
      <c r="C887" s="18" t="s">
        <v>25</v>
      </c>
      <c r="D887" s="22" t="s">
        <v>601</v>
      </c>
      <c r="E887" s="17" t="s">
        <v>24</v>
      </c>
      <c r="F887" s="15">
        <v>4</v>
      </c>
      <c r="G887" s="11">
        <v>91</v>
      </c>
      <c r="H887" s="16" t="s">
        <v>600</v>
      </c>
      <c r="I887" s="21"/>
    </row>
    <row r="888" spans="1:9" x14ac:dyDescent="0.2">
      <c r="A888" s="14">
        <v>1996</v>
      </c>
      <c r="B888" s="13" t="s">
        <v>252</v>
      </c>
      <c r="C888" s="17" t="s">
        <v>3</v>
      </c>
      <c r="D888" s="20"/>
      <c r="E888" s="17" t="s">
        <v>24</v>
      </c>
      <c r="F888" s="15">
        <v>1</v>
      </c>
      <c r="G888" s="11">
        <v>93</v>
      </c>
      <c r="H888" s="16" t="s">
        <v>772</v>
      </c>
      <c r="I888" s="11"/>
    </row>
    <row r="889" spans="1:9" x14ac:dyDescent="0.2">
      <c r="A889" s="14">
        <v>1990</v>
      </c>
      <c r="B889" s="13" t="s">
        <v>253</v>
      </c>
      <c r="C889" s="17" t="s">
        <v>3</v>
      </c>
      <c r="D889" s="20"/>
      <c r="E889" s="17" t="s">
        <v>24</v>
      </c>
      <c r="F889" s="15">
        <v>1</v>
      </c>
      <c r="G889" s="11">
        <v>95</v>
      </c>
      <c r="H889" s="16" t="s">
        <v>541</v>
      </c>
      <c r="I889" s="11"/>
    </row>
    <row r="890" spans="1:9" x14ac:dyDescent="0.2">
      <c r="A890" s="14">
        <v>1991</v>
      </c>
      <c r="B890" s="13" t="s">
        <v>391</v>
      </c>
      <c r="C890" s="17" t="s">
        <v>3</v>
      </c>
      <c r="D890" s="18"/>
      <c r="E890" s="17" t="s">
        <v>24</v>
      </c>
      <c r="F890" s="15">
        <v>1</v>
      </c>
      <c r="G890" s="11">
        <v>90</v>
      </c>
      <c r="H890" s="16" t="s">
        <v>950</v>
      </c>
      <c r="I890" s="21"/>
    </row>
    <row r="891" spans="1:9" x14ac:dyDescent="0.2">
      <c r="A891" s="14">
        <v>2016</v>
      </c>
      <c r="B891" s="13" t="s">
        <v>405</v>
      </c>
      <c r="C891" s="17" t="s">
        <v>3</v>
      </c>
      <c r="D891" s="18"/>
      <c r="E891" s="17" t="s">
        <v>24</v>
      </c>
      <c r="F891" s="15">
        <v>2</v>
      </c>
      <c r="G891" s="11">
        <v>94</v>
      </c>
      <c r="H891" s="16" t="s">
        <v>643</v>
      </c>
      <c r="I891" s="19"/>
    </row>
    <row r="892" spans="1:9" x14ac:dyDescent="0.2">
      <c r="A892" s="14">
        <v>1990</v>
      </c>
      <c r="B892" s="13" t="s">
        <v>424</v>
      </c>
      <c r="C892" s="17" t="s">
        <v>3</v>
      </c>
      <c r="D892" s="20"/>
      <c r="E892" s="17" t="s">
        <v>24</v>
      </c>
      <c r="F892" s="15">
        <v>1</v>
      </c>
      <c r="G892" s="11">
        <v>93</v>
      </c>
      <c r="H892" s="16" t="s">
        <v>538</v>
      </c>
      <c r="I892" s="11"/>
    </row>
    <row r="893" spans="1:9" x14ac:dyDescent="0.2">
      <c r="A893" s="14">
        <v>1995</v>
      </c>
      <c r="B893" s="13" t="s">
        <v>424</v>
      </c>
      <c r="C893" s="17" t="s">
        <v>3</v>
      </c>
      <c r="D893" s="20"/>
      <c r="E893" s="17" t="s">
        <v>24</v>
      </c>
      <c r="F893" s="15">
        <v>1</v>
      </c>
      <c r="G893" s="11">
        <v>92</v>
      </c>
      <c r="H893" s="16" t="s">
        <v>995</v>
      </c>
      <c r="I893" s="11"/>
    </row>
    <row r="894" spans="1:9" x14ac:dyDescent="0.2">
      <c r="A894" s="146">
        <v>1997</v>
      </c>
      <c r="B894" s="141" t="s">
        <v>424</v>
      </c>
      <c r="C894" s="136" t="s">
        <v>3</v>
      </c>
      <c r="D894" s="142" t="s">
        <v>1161</v>
      </c>
      <c r="E894" s="137" t="s">
        <v>24</v>
      </c>
      <c r="F894" s="144">
        <v>1</v>
      </c>
      <c r="G894" s="1">
        <v>93</v>
      </c>
      <c r="H894" s="139">
        <v>575</v>
      </c>
      <c r="I894" s="140" t="s">
        <v>1054</v>
      </c>
    </row>
    <row r="895" spans="1:9" x14ac:dyDescent="0.2">
      <c r="A895" s="14">
        <v>1997</v>
      </c>
      <c r="B895" s="13" t="s">
        <v>424</v>
      </c>
      <c r="C895" s="17" t="s">
        <v>3</v>
      </c>
      <c r="D895" s="18"/>
      <c r="E895" s="17" t="s">
        <v>24</v>
      </c>
      <c r="F895" s="45">
        <v>2</v>
      </c>
      <c r="G895" s="11">
        <v>93</v>
      </c>
      <c r="H895" s="16" t="s">
        <v>996</v>
      </c>
      <c r="I895" s="19"/>
    </row>
    <row r="896" spans="1:9" x14ac:dyDescent="0.2">
      <c r="A896" s="14">
        <v>2014</v>
      </c>
      <c r="B896" s="13" t="s">
        <v>424</v>
      </c>
      <c r="C896" s="18" t="s">
        <v>25</v>
      </c>
      <c r="D896" s="22" t="s">
        <v>998</v>
      </c>
      <c r="E896" s="17" t="s">
        <v>24</v>
      </c>
      <c r="F896" s="15">
        <v>1</v>
      </c>
      <c r="G896" s="11">
        <v>91</v>
      </c>
      <c r="H896" s="16" t="s">
        <v>997</v>
      </c>
      <c r="I896" s="19"/>
    </row>
    <row r="897" spans="1:9" x14ac:dyDescent="0.2">
      <c r="A897" s="14">
        <v>2003</v>
      </c>
      <c r="B897" s="13" t="s">
        <v>1082</v>
      </c>
      <c r="C897" s="17" t="s">
        <v>3</v>
      </c>
      <c r="D897" s="18"/>
      <c r="E897" s="17" t="s">
        <v>24</v>
      </c>
      <c r="F897" s="15">
        <v>1</v>
      </c>
      <c r="G897" s="11">
        <v>92</v>
      </c>
      <c r="H897" s="16" t="s">
        <v>1083</v>
      </c>
      <c r="I897" s="19"/>
    </row>
    <row r="898" spans="1:9" x14ac:dyDescent="0.2">
      <c r="A898" s="14">
        <v>1977</v>
      </c>
      <c r="B898" s="13" t="s">
        <v>1101</v>
      </c>
      <c r="C898" s="17" t="s">
        <v>3</v>
      </c>
      <c r="D898" s="18"/>
      <c r="E898" s="17" t="s">
        <v>24</v>
      </c>
      <c r="F898" s="15">
        <v>6</v>
      </c>
      <c r="G898" s="11" t="s">
        <v>533</v>
      </c>
      <c r="H898" s="16" t="s">
        <v>536</v>
      </c>
      <c r="I898" s="11"/>
    </row>
    <row r="899" spans="1:9" x14ac:dyDescent="0.2">
      <c r="A899" s="14">
        <v>1988</v>
      </c>
      <c r="B899" s="13" t="s">
        <v>484</v>
      </c>
      <c r="C899" s="17" t="s">
        <v>3</v>
      </c>
      <c r="D899" s="20"/>
      <c r="E899" s="17" t="s">
        <v>24</v>
      </c>
      <c r="F899" s="15">
        <v>1</v>
      </c>
      <c r="G899" s="11">
        <v>94</v>
      </c>
      <c r="H899" s="16" t="s">
        <v>547</v>
      </c>
      <c r="I899" s="11"/>
    </row>
    <row r="900" spans="1:9" x14ac:dyDescent="0.2">
      <c r="A900" s="14">
        <v>1993</v>
      </c>
      <c r="B900" s="13" t="s">
        <v>484</v>
      </c>
      <c r="C900" s="17" t="s">
        <v>3</v>
      </c>
      <c r="D900" s="18" t="s">
        <v>1103</v>
      </c>
      <c r="E900" s="17" t="s">
        <v>24</v>
      </c>
      <c r="F900" s="15">
        <v>1</v>
      </c>
      <c r="G900" s="11">
        <v>92</v>
      </c>
      <c r="H900" s="16" t="s">
        <v>905</v>
      </c>
      <c r="I900" s="19"/>
    </row>
    <row r="901" spans="1:9" x14ac:dyDescent="0.2">
      <c r="A901" s="68">
        <v>1998</v>
      </c>
      <c r="B901" s="92" t="s">
        <v>484</v>
      </c>
      <c r="C901" s="71" t="s">
        <v>3</v>
      </c>
      <c r="D901" s="72"/>
      <c r="E901" s="71" t="s">
        <v>24</v>
      </c>
      <c r="F901" s="69">
        <v>1</v>
      </c>
      <c r="G901" s="73">
        <v>85</v>
      </c>
      <c r="H901" s="70">
        <v>750</v>
      </c>
      <c r="I901" s="73" t="s">
        <v>1054</v>
      </c>
    </row>
    <row r="902" spans="1:9" x14ac:dyDescent="0.2">
      <c r="A902" s="14">
        <v>1999</v>
      </c>
      <c r="B902" s="13" t="s">
        <v>484</v>
      </c>
      <c r="C902" s="17" t="s">
        <v>3</v>
      </c>
      <c r="D902" s="20"/>
      <c r="E902" s="17" t="s">
        <v>24</v>
      </c>
      <c r="F902" s="15">
        <v>1</v>
      </c>
      <c r="G902" s="11">
        <v>92</v>
      </c>
      <c r="H902" s="16" t="s">
        <v>635</v>
      </c>
      <c r="I902" s="11"/>
    </row>
    <row r="903" spans="1:9" x14ac:dyDescent="0.2">
      <c r="A903" s="14">
        <v>2000</v>
      </c>
      <c r="B903" s="13" t="s">
        <v>484</v>
      </c>
      <c r="C903" s="17" t="s">
        <v>3</v>
      </c>
      <c r="D903" s="20"/>
      <c r="E903" s="17" t="s">
        <v>24</v>
      </c>
      <c r="F903" s="15">
        <v>2</v>
      </c>
      <c r="G903" s="11">
        <v>91</v>
      </c>
      <c r="H903" s="16" t="s">
        <v>542</v>
      </c>
      <c r="I903" s="11"/>
    </row>
    <row r="904" spans="1:9" x14ac:dyDescent="0.2">
      <c r="A904" s="14">
        <v>2004</v>
      </c>
      <c r="B904" s="13" t="s">
        <v>484</v>
      </c>
      <c r="C904" s="17" t="s">
        <v>3</v>
      </c>
      <c r="D904" s="20"/>
      <c r="E904" s="17" t="s">
        <v>24</v>
      </c>
      <c r="F904" s="15">
        <v>1</v>
      </c>
      <c r="G904" s="11">
        <v>93</v>
      </c>
      <c r="H904" s="16" t="s">
        <v>1104</v>
      </c>
      <c r="I904" s="11"/>
    </row>
    <row r="905" spans="1:9" x14ac:dyDescent="0.2">
      <c r="A905" s="14">
        <v>2005</v>
      </c>
      <c r="B905" s="13" t="s">
        <v>484</v>
      </c>
      <c r="C905" s="17" t="s">
        <v>3</v>
      </c>
      <c r="D905" s="22" t="s">
        <v>557</v>
      </c>
      <c r="E905" s="17" t="s">
        <v>24</v>
      </c>
      <c r="F905" s="15">
        <v>4</v>
      </c>
      <c r="G905" s="11">
        <v>91</v>
      </c>
      <c r="H905" s="16" t="s">
        <v>760</v>
      </c>
      <c r="I905" s="19"/>
    </row>
    <row r="906" spans="1:9" x14ac:dyDescent="0.2">
      <c r="A906" s="14">
        <v>2006</v>
      </c>
      <c r="B906" s="13" t="s">
        <v>484</v>
      </c>
      <c r="C906" s="17" t="s">
        <v>3</v>
      </c>
      <c r="D906" s="20"/>
      <c r="E906" s="17" t="s">
        <v>24</v>
      </c>
      <c r="F906" s="15">
        <v>1</v>
      </c>
      <c r="G906" s="11">
        <v>93</v>
      </c>
      <c r="H906" s="16" t="s">
        <v>720</v>
      </c>
      <c r="I906" s="11"/>
    </row>
    <row r="907" spans="1:9" x14ac:dyDescent="0.2">
      <c r="A907" s="14">
        <v>2007</v>
      </c>
      <c r="B907" s="13" t="s">
        <v>484</v>
      </c>
      <c r="C907" s="17" t="s">
        <v>3</v>
      </c>
      <c r="D907" s="20"/>
      <c r="E907" s="17" t="s">
        <v>24</v>
      </c>
      <c r="F907" s="15">
        <v>1</v>
      </c>
      <c r="G907" s="11">
        <v>93</v>
      </c>
      <c r="H907" s="16" t="s">
        <v>760</v>
      </c>
      <c r="I907" s="11"/>
    </row>
    <row r="908" spans="1:9" x14ac:dyDescent="0.2">
      <c r="A908" s="14">
        <v>2008</v>
      </c>
      <c r="B908" s="13" t="s">
        <v>484</v>
      </c>
      <c r="C908" s="17" t="s">
        <v>3</v>
      </c>
      <c r="D908" s="20"/>
      <c r="E908" s="17" t="s">
        <v>24</v>
      </c>
      <c r="F908" s="15">
        <v>2</v>
      </c>
      <c r="G908" s="11">
        <v>94</v>
      </c>
      <c r="H908" s="16" t="s">
        <v>631</v>
      </c>
      <c r="I908" s="11"/>
    </row>
    <row r="909" spans="1:9" x14ac:dyDescent="0.2">
      <c r="A909" s="14">
        <v>2009</v>
      </c>
      <c r="B909" s="13" t="s">
        <v>484</v>
      </c>
      <c r="C909" s="17" t="s">
        <v>3</v>
      </c>
      <c r="D909" s="20"/>
      <c r="E909" s="17" t="s">
        <v>24</v>
      </c>
      <c r="F909" s="15">
        <v>3</v>
      </c>
      <c r="G909" s="11">
        <v>94</v>
      </c>
      <c r="H909" s="16" t="s">
        <v>760</v>
      </c>
      <c r="I909" s="11"/>
    </row>
    <row r="910" spans="1:9" x14ac:dyDescent="0.2">
      <c r="A910" s="14">
        <v>2012</v>
      </c>
      <c r="B910" s="13" t="s">
        <v>1106</v>
      </c>
      <c r="C910" s="18" t="s">
        <v>1107</v>
      </c>
      <c r="D910" s="18"/>
      <c r="E910" s="17" t="s">
        <v>24</v>
      </c>
      <c r="F910" s="15">
        <v>1</v>
      </c>
      <c r="G910" s="11">
        <v>89</v>
      </c>
      <c r="H910" s="16" t="s">
        <v>946</v>
      </c>
      <c r="I910" s="21"/>
    </row>
    <row r="911" spans="1:9" x14ac:dyDescent="0.2">
      <c r="A911" s="14">
        <v>1997</v>
      </c>
      <c r="B911" s="13" t="s">
        <v>495</v>
      </c>
      <c r="C911" s="17" t="s">
        <v>3</v>
      </c>
      <c r="D911" s="18"/>
      <c r="E911" s="17" t="s">
        <v>24</v>
      </c>
      <c r="F911" s="15">
        <v>1</v>
      </c>
      <c r="G911" s="11">
        <v>93</v>
      </c>
      <c r="H911" s="16" t="s">
        <v>1108</v>
      </c>
      <c r="I911" s="19"/>
    </row>
    <row r="912" spans="1:9" x14ac:dyDescent="0.2">
      <c r="A912" s="14">
        <v>2002</v>
      </c>
      <c r="B912" s="13" t="s">
        <v>495</v>
      </c>
      <c r="C912" s="17" t="s">
        <v>3</v>
      </c>
      <c r="D912" s="18"/>
      <c r="E912" s="17" t="s">
        <v>24</v>
      </c>
      <c r="F912" s="15">
        <v>2</v>
      </c>
      <c r="G912" s="11">
        <v>89</v>
      </c>
      <c r="H912" s="16" t="s">
        <v>1028</v>
      </c>
      <c r="I912" s="11"/>
    </row>
    <row r="913" spans="1:9" x14ac:dyDescent="0.2">
      <c r="A913" s="14">
        <v>2005</v>
      </c>
      <c r="B913" s="13" t="s">
        <v>495</v>
      </c>
      <c r="C913" s="17" t="s">
        <v>3</v>
      </c>
      <c r="D913" s="22" t="s">
        <v>557</v>
      </c>
      <c r="E913" s="17" t="s">
        <v>24</v>
      </c>
      <c r="F913" s="45">
        <v>11</v>
      </c>
      <c r="G913" s="11">
        <v>92</v>
      </c>
      <c r="H913" s="16" t="s">
        <v>1109</v>
      </c>
      <c r="I913" s="21"/>
    </row>
    <row r="914" spans="1:9" x14ac:dyDescent="0.2">
      <c r="A914" s="14">
        <v>2010</v>
      </c>
      <c r="B914" s="13" t="s">
        <v>1116</v>
      </c>
      <c r="C914" s="18" t="s">
        <v>1107</v>
      </c>
      <c r="D914" s="18"/>
      <c r="E914" s="17" t="s">
        <v>24</v>
      </c>
      <c r="F914" s="15">
        <v>1</v>
      </c>
      <c r="G914" s="11">
        <v>96</v>
      </c>
      <c r="H914" s="16" t="s">
        <v>908</v>
      </c>
      <c r="I914" s="21"/>
    </row>
    <row r="915" spans="1:9" x14ac:dyDescent="0.2">
      <c r="A915" s="14">
        <v>1986</v>
      </c>
      <c r="B915" s="13" t="s">
        <v>499</v>
      </c>
      <c r="C915" s="17" t="s">
        <v>3</v>
      </c>
      <c r="D915" s="18" t="s">
        <v>1118</v>
      </c>
      <c r="E915" s="17" t="s">
        <v>24</v>
      </c>
      <c r="F915" s="15">
        <v>2</v>
      </c>
      <c r="G915" s="11">
        <v>92</v>
      </c>
      <c r="H915" s="16" t="s">
        <v>1117</v>
      </c>
      <c r="I915" s="11"/>
    </row>
    <row r="916" spans="1:9" x14ac:dyDescent="0.2">
      <c r="A916" s="14">
        <v>1990</v>
      </c>
      <c r="B916" s="13" t="s">
        <v>499</v>
      </c>
      <c r="C916" s="17" t="s">
        <v>3</v>
      </c>
      <c r="D916" s="18" t="s">
        <v>65</v>
      </c>
      <c r="E916" s="17" t="s">
        <v>24</v>
      </c>
      <c r="F916" s="15">
        <v>1</v>
      </c>
      <c r="G916" s="11">
        <v>91</v>
      </c>
      <c r="H916" s="16" t="s">
        <v>772</v>
      </c>
      <c r="I916" s="11"/>
    </row>
    <row r="917" spans="1:9" x14ac:dyDescent="0.2">
      <c r="A917" s="14">
        <v>1994</v>
      </c>
      <c r="B917" s="13" t="s">
        <v>499</v>
      </c>
      <c r="C917" s="17" t="s">
        <v>3</v>
      </c>
      <c r="D917" s="18" t="s">
        <v>322</v>
      </c>
      <c r="E917" s="17" t="s">
        <v>24</v>
      </c>
      <c r="F917" s="15">
        <v>3</v>
      </c>
      <c r="G917" s="11">
        <v>91</v>
      </c>
      <c r="H917" s="16" t="s">
        <v>1026</v>
      </c>
      <c r="I917" s="19"/>
    </row>
    <row r="918" spans="1:9" x14ac:dyDescent="0.2">
      <c r="A918" s="14">
        <v>2004</v>
      </c>
      <c r="B918" s="13" t="s">
        <v>88</v>
      </c>
      <c r="C918" s="17" t="s">
        <v>3</v>
      </c>
      <c r="D918" s="18"/>
      <c r="E918" s="17" t="s">
        <v>89</v>
      </c>
      <c r="F918" s="15">
        <v>3</v>
      </c>
      <c r="G918" s="11">
        <v>93</v>
      </c>
      <c r="H918" s="16" t="s">
        <v>604</v>
      </c>
      <c r="I918" s="19"/>
    </row>
    <row r="919" spans="1:9" x14ac:dyDescent="0.2">
      <c r="A919" s="14">
        <v>1995</v>
      </c>
      <c r="B919" s="13" t="s">
        <v>605</v>
      </c>
      <c r="C919" s="17" t="s">
        <v>3</v>
      </c>
      <c r="D919" s="18"/>
      <c r="E919" s="17" t="s">
        <v>21</v>
      </c>
      <c r="F919" s="15">
        <v>1</v>
      </c>
      <c r="G919" s="11">
        <v>93</v>
      </c>
      <c r="H919" s="16" t="s">
        <v>606</v>
      </c>
      <c r="I919" s="24"/>
    </row>
    <row r="920" spans="1:9" x14ac:dyDescent="0.2">
      <c r="A920" s="14">
        <v>1977</v>
      </c>
      <c r="B920" s="13" t="s">
        <v>607</v>
      </c>
      <c r="C920" s="17" t="s">
        <v>3</v>
      </c>
      <c r="D920" s="18"/>
      <c r="E920" s="17" t="s">
        <v>21</v>
      </c>
      <c r="F920" s="15">
        <v>1</v>
      </c>
      <c r="G920" s="11">
        <v>87</v>
      </c>
      <c r="H920" s="16" t="s">
        <v>608</v>
      </c>
      <c r="I920" s="21"/>
    </row>
    <row r="921" spans="1:9" x14ac:dyDescent="0.2">
      <c r="A921" s="14">
        <v>2001</v>
      </c>
      <c r="B921" s="13" t="s">
        <v>609</v>
      </c>
      <c r="C921" s="17" t="s">
        <v>3</v>
      </c>
      <c r="D921" s="18"/>
      <c r="E921" s="17" t="s">
        <v>21</v>
      </c>
      <c r="F921" s="15">
        <v>1</v>
      </c>
      <c r="G921" s="11">
        <v>92</v>
      </c>
      <c r="H921" s="16" t="s">
        <v>610</v>
      </c>
      <c r="I921" s="21"/>
    </row>
    <row r="922" spans="1:9" x14ac:dyDescent="0.2">
      <c r="A922" s="14">
        <v>2003</v>
      </c>
      <c r="B922" s="13" t="s">
        <v>611</v>
      </c>
      <c r="C922" s="18" t="s">
        <v>25</v>
      </c>
      <c r="D922" s="17" t="s">
        <v>613</v>
      </c>
      <c r="E922" s="17" t="s">
        <v>90</v>
      </c>
      <c r="F922" s="15">
        <v>1</v>
      </c>
      <c r="G922" s="11">
        <v>93</v>
      </c>
      <c r="H922" s="16" t="s">
        <v>612</v>
      </c>
      <c r="I922" s="11"/>
    </row>
    <row r="923" spans="1:9" x14ac:dyDescent="0.2">
      <c r="A923" s="14">
        <v>2005</v>
      </c>
      <c r="B923" s="13" t="s">
        <v>614</v>
      </c>
      <c r="C923" s="18" t="s">
        <v>17</v>
      </c>
      <c r="D923" s="18"/>
      <c r="E923" s="17" t="s">
        <v>21</v>
      </c>
      <c r="F923" s="15">
        <v>2</v>
      </c>
      <c r="G923" s="11">
        <v>92</v>
      </c>
      <c r="H923" s="16" t="s">
        <v>615</v>
      </c>
      <c r="I923" s="21"/>
    </row>
    <row r="924" spans="1:9" x14ac:dyDescent="0.2">
      <c r="A924" s="14">
        <v>1998</v>
      </c>
      <c r="B924" s="13" t="s">
        <v>616</v>
      </c>
      <c r="C924" s="17" t="s">
        <v>3</v>
      </c>
      <c r="D924" s="18"/>
      <c r="E924" s="17" t="s">
        <v>21</v>
      </c>
      <c r="F924" s="15">
        <v>1</v>
      </c>
      <c r="G924" s="11">
        <v>89</v>
      </c>
      <c r="H924" s="16" t="s">
        <v>617</v>
      </c>
      <c r="I924" s="21"/>
    </row>
    <row r="925" spans="1:9" x14ac:dyDescent="0.2">
      <c r="A925" s="14">
        <v>1999</v>
      </c>
      <c r="B925" s="13" t="s">
        <v>173</v>
      </c>
      <c r="C925" s="18" t="s">
        <v>25</v>
      </c>
      <c r="D925" s="18" t="s">
        <v>82</v>
      </c>
      <c r="E925" s="17" t="s">
        <v>174</v>
      </c>
      <c r="F925" s="15">
        <v>1</v>
      </c>
      <c r="G925" s="11">
        <v>94</v>
      </c>
      <c r="H925" s="16" t="s">
        <v>698</v>
      </c>
      <c r="I925" s="21"/>
    </row>
    <row r="926" spans="1:9" x14ac:dyDescent="0.2">
      <c r="A926" s="14">
        <v>1926</v>
      </c>
      <c r="B926" s="13" t="s">
        <v>781</v>
      </c>
      <c r="C926" s="17" t="s">
        <v>3</v>
      </c>
      <c r="D926" s="18"/>
      <c r="E926" s="17" t="s">
        <v>174</v>
      </c>
      <c r="F926" s="15">
        <v>2</v>
      </c>
      <c r="G926" s="11" t="s">
        <v>533</v>
      </c>
      <c r="H926" s="16" t="s">
        <v>686</v>
      </c>
      <c r="I926" s="21"/>
    </row>
    <row r="927" spans="1:9" x14ac:dyDescent="0.2">
      <c r="A927" s="14">
        <v>1964</v>
      </c>
      <c r="B927" s="23" t="s">
        <v>265</v>
      </c>
      <c r="C927" s="17" t="s">
        <v>3</v>
      </c>
      <c r="D927" s="18" t="s">
        <v>799</v>
      </c>
      <c r="E927" s="17" t="s">
        <v>174</v>
      </c>
      <c r="F927" s="15">
        <v>1</v>
      </c>
      <c r="G927" s="11">
        <v>88</v>
      </c>
      <c r="H927" s="16" t="s">
        <v>798</v>
      </c>
      <c r="I927" s="19"/>
    </row>
    <row r="928" spans="1:9" x14ac:dyDescent="0.2">
      <c r="A928" s="14">
        <v>2007</v>
      </c>
      <c r="B928" s="13" t="s">
        <v>278</v>
      </c>
      <c r="C928" s="17" t="s">
        <v>3</v>
      </c>
      <c r="D928" s="18"/>
      <c r="E928" s="17" t="s">
        <v>21</v>
      </c>
      <c r="F928" s="15">
        <v>2</v>
      </c>
      <c r="G928" s="11">
        <v>97</v>
      </c>
      <c r="H928" s="16" t="s">
        <v>814</v>
      </c>
      <c r="I928" s="21"/>
    </row>
    <row r="929" spans="1:9" x14ac:dyDescent="0.2">
      <c r="A929" s="14">
        <v>2008</v>
      </c>
      <c r="B929" s="13" t="s">
        <v>904</v>
      </c>
      <c r="C929" s="17" t="s">
        <v>3</v>
      </c>
      <c r="D929" s="18"/>
      <c r="E929" s="17" t="s">
        <v>21</v>
      </c>
      <c r="F929" s="15">
        <v>4</v>
      </c>
      <c r="G929" s="11">
        <v>95</v>
      </c>
      <c r="H929" s="16" t="s">
        <v>905</v>
      </c>
      <c r="I929" s="11"/>
    </row>
    <row r="930" spans="1:9" x14ac:dyDescent="0.2">
      <c r="A930" s="14">
        <v>1999</v>
      </c>
      <c r="B930" s="13" t="s">
        <v>911</v>
      </c>
      <c r="C930" s="18" t="s">
        <v>17</v>
      </c>
      <c r="D930" s="18"/>
      <c r="E930" s="17" t="s">
        <v>174</v>
      </c>
      <c r="F930" s="15">
        <v>1</v>
      </c>
      <c r="G930" s="11">
        <v>88</v>
      </c>
      <c r="H930" s="16" t="s">
        <v>542</v>
      </c>
      <c r="I930" s="21"/>
    </row>
    <row r="931" spans="1:9" x14ac:dyDescent="0.2">
      <c r="A931" s="14">
        <v>1997</v>
      </c>
      <c r="B931" s="13" t="s">
        <v>951</v>
      </c>
      <c r="C931" s="17" t="s">
        <v>3</v>
      </c>
      <c r="D931" s="8"/>
      <c r="E931" s="17" t="s">
        <v>21</v>
      </c>
      <c r="F931" s="15">
        <v>2</v>
      </c>
      <c r="G931" s="11">
        <v>95</v>
      </c>
      <c r="H931" s="16" t="s">
        <v>924</v>
      </c>
      <c r="I931" s="21"/>
    </row>
    <row r="932" spans="1:9" x14ac:dyDescent="0.2">
      <c r="A932" s="14">
        <v>1999</v>
      </c>
      <c r="B932" s="13" t="s">
        <v>401</v>
      </c>
      <c r="C932" s="17" t="s">
        <v>3</v>
      </c>
      <c r="D932" s="18"/>
      <c r="E932" s="17" t="s">
        <v>174</v>
      </c>
      <c r="F932" s="15">
        <v>4</v>
      </c>
      <c r="G932" s="11">
        <v>87</v>
      </c>
      <c r="H932" s="16" t="s">
        <v>829</v>
      </c>
      <c r="I932" s="21"/>
    </row>
    <row r="933" spans="1:9" x14ac:dyDescent="0.2">
      <c r="A933" s="14">
        <v>1926</v>
      </c>
      <c r="B933" s="25" t="s">
        <v>964</v>
      </c>
      <c r="C933" s="17" t="s">
        <v>3</v>
      </c>
      <c r="D933" s="18"/>
      <c r="E933" s="17" t="s">
        <v>174</v>
      </c>
      <c r="F933" s="15">
        <v>3</v>
      </c>
      <c r="G933" s="11">
        <v>90</v>
      </c>
      <c r="H933" s="16" t="s">
        <v>606</v>
      </c>
      <c r="I933" s="21"/>
    </row>
    <row r="934" spans="1:9" x14ac:dyDescent="0.2">
      <c r="A934" s="14">
        <v>1998</v>
      </c>
      <c r="B934" s="13" t="s">
        <v>415</v>
      </c>
      <c r="C934" s="17" t="s">
        <v>3</v>
      </c>
      <c r="D934" s="18"/>
      <c r="E934" s="17" t="s">
        <v>416</v>
      </c>
      <c r="F934" s="15">
        <v>2</v>
      </c>
      <c r="G934" s="11">
        <v>95</v>
      </c>
      <c r="H934" s="16" t="s">
        <v>656</v>
      </c>
      <c r="I934" s="21"/>
    </row>
    <row r="935" spans="1:9" x14ac:dyDescent="0.2">
      <c r="A935" s="14">
        <v>1992</v>
      </c>
      <c r="B935" s="13" t="s">
        <v>423</v>
      </c>
      <c r="C935" s="17" t="s">
        <v>3</v>
      </c>
      <c r="D935" s="18" t="s">
        <v>23</v>
      </c>
      <c r="E935" s="17" t="s">
        <v>21</v>
      </c>
      <c r="F935" s="15">
        <v>1</v>
      </c>
      <c r="G935" s="11">
        <v>91</v>
      </c>
      <c r="H935" s="16" t="s">
        <v>992</v>
      </c>
      <c r="I935" s="19"/>
    </row>
    <row r="936" spans="1:9" x14ac:dyDescent="0.2">
      <c r="A936" s="14">
        <v>1993</v>
      </c>
      <c r="B936" s="13" t="s">
        <v>423</v>
      </c>
      <c r="C936" s="17" t="s">
        <v>3</v>
      </c>
      <c r="D936" s="18" t="s">
        <v>23</v>
      </c>
      <c r="E936" s="17" t="s">
        <v>21</v>
      </c>
      <c r="F936" s="15">
        <v>4</v>
      </c>
      <c r="G936" s="11">
        <v>91</v>
      </c>
      <c r="H936" s="16" t="s">
        <v>993</v>
      </c>
      <c r="I936" s="19"/>
    </row>
    <row r="937" spans="1:9" x14ac:dyDescent="0.2">
      <c r="A937" s="3">
        <v>2005</v>
      </c>
      <c r="B937" s="2" t="s">
        <v>423</v>
      </c>
      <c r="C937" s="51" t="s">
        <v>3</v>
      </c>
      <c r="D937" s="52"/>
      <c r="E937" s="51" t="s">
        <v>423</v>
      </c>
      <c r="F937" s="53">
        <v>2</v>
      </c>
      <c r="G937" s="1">
        <v>92</v>
      </c>
      <c r="H937" s="54">
        <v>925</v>
      </c>
      <c r="I937" s="55" t="s">
        <v>1054</v>
      </c>
    </row>
    <row r="938" spans="1:9" ht="16.5" customHeight="1" x14ac:dyDescent="0.2">
      <c r="A938" s="14">
        <v>2007</v>
      </c>
      <c r="B938" s="13" t="s">
        <v>1004</v>
      </c>
      <c r="C938" s="17" t="s">
        <v>3</v>
      </c>
      <c r="D938" s="18"/>
      <c r="E938" s="17" t="s">
        <v>21</v>
      </c>
      <c r="F938" s="15">
        <v>10</v>
      </c>
      <c r="G938" s="11">
        <v>92</v>
      </c>
      <c r="H938" s="16" t="s">
        <v>912</v>
      </c>
      <c r="I938" s="19"/>
    </row>
    <row r="939" spans="1:9" x14ac:dyDescent="0.2">
      <c r="A939" s="14">
        <v>2009</v>
      </c>
      <c r="B939" s="13" t="s">
        <v>434</v>
      </c>
      <c r="C939" s="17" t="s">
        <v>3</v>
      </c>
      <c r="D939" s="22" t="s">
        <v>557</v>
      </c>
      <c r="E939" s="17" t="s">
        <v>435</v>
      </c>
      <c r="F939" s="15">
        <v>2</v>
      </c>
      <c r="G939" s="11">
        <v>91</v>
      </c>
      <c r="H939" s="16" t="s">
        <v>660</v>
      </c>
      <c r="I939" s="21"/>
    </row>
    <row r="940" spans="1:9" x14ac:dyDescent="0.2">
      <c r="A940" s="14">
        <v>2009</v>
      </c>
      <c r="B940" s="13" t="s">
        <v>434</v>
      </c>
      <c r="C940" s="17" t="s">
        <v>3</v>
      </c>
      <c r="D940" s="22" t="s">
        <v>557</v>
      </c>
      <c r="E940" s="17" t="s">
        <v>435</v>
      </c>
      <c r="F940" s="45">
        <v>25</v>
      </c>
      <c r="G940" s="11">
        <v>91</v>
      </c>
      <c r="H940" s="16" t="s">
        <v>660</v>
      </c>
      <c r="I940" s="21"/>
    </row>
    <row r="941" spans="1:9" x14ac:dyDescent="0.2">
      <c r="A941" s="14">
        <v>1990</v>
      </c>
      <c r="B941" s="13" t="s">
        <v>436</v>
      </c>
      <c r="C941" s="17" t="s">
        <v>3</v>
      </c>
      <c r="D941" s="18"/>
      <c r="E941" s="17" t="s">
        <v>435</v>
      </c>
      <c r="F941" s="45">
        <v>3</v>
      </c>
      <c r="G941" s="11">
        <v>93</v>
      </c>
      <c r="H941" s="16" t="s">
        <v>810</v>
      </c>
      <c r="I941" s="24"/>
    </row>
    <row r="942" spans="1:9" x14ac:dyDescent="0.2">
      <c r="A942" s="14">
        <v>1996</v>
      </c>
      <c r="B942" s="13" t="s">
        <v>436</v>
      </c>
      <c r="C942" s="17" t="s">
        <v>3</v>
      </c>
      <c r="D942" s="18"/>
      <c r="E942" s="17" t="s">
        <v>435</v>
      </c>
      <c r="F942" s="15">
        <v>1</v>
      </c>
      <c r="G942" s="11">
        <v>92</v>
      </c>
      <c r="H942" s="16" t="s">
        <v>810</v>
      </c>
      <c r="I942" s="21"/>
    </row>
    <row r="943" spans="1:9" x14ac:dyDescent="0.2">
      <c r="A943" s="14">
        <v>1997</v>
      </c>
      <c r="B943" s="13" t="s">
        <v>436</v>
      </c>
      <c r="C943" s="17" t="s">
        <v>3</v>
      </c>
      <c r="D943" s="18" t="s">
        <v>23</v>
      </c>
      <c r="E943" s="17" t="s">
        <v>435</v>
      </c>
      <c r="F943" s="15">
        <v>8</v>
      </c>
      <c r="G943" s="11">
        <v>90</v>
      </c>
      <c r="H943" s="16" t="s">
        <v>542</v>
      </c>
      <c r="I943" s="21"/>
    </row>
    <row r="944" spans="1:9" x14ac:dyDescent="0.2">
      <c r="A944" s="14">
        <v>2002</v>
      </c>
      <c r="B944" s="13" t="s">
        <v>437</v>
      </c>
      <c r="C944" s="17" t="s">
        <v>3</v>
      </c>
      <c r="D944" s="17"/>
      <c r="E944" s="17" t="s">
        <v>435</v>
      </c>
      <c r="F944" s="15">
        <v>12</v>
      </c>
      <c r="G944" s="11">
        <v>98</v>
      </c>
      <c r="H944" s="16" t="s">
        <v>822</v>
      </c>
      <c r="I944" s="19"/>
    </row>
    <row r="945" spans="1:9" x14ac:dyDescent="0.2">
      <c r="A945" s="14">
        <v>2003</v>
      </c>
      <c r="B945" s="13" t="s">
        <v>437</v>
      </c>
      <c r="C945" s="17" t="s">
        <v>3</v>
      </c>
      <c r="D945" s="17"/>
      <c r="E945" s="17" t="s">
        <v>435</v>
      </c>
      <c r="F945" s="15">
        <v>6</v>
      </c>
      <c r="G945" s="11">
        <v>93</v>
      </c>
      <c r="H945" s="16" t="s">
        <v>977</v>
      </c>
      <c r="I945" s="19"/>
    </row>
    <row r="946" spans="1:9" x14ac:dyDescent="0.2">
      <c r="A946" s="14">
        <v>2000</v>
      </c>
      <c r="B946" s="13" t="s">
        <v>449</v>
      </c>
      <c r="C946" s="17" t="s">
        <v>3</v>
      </c>
      <c r="D946" s="20"/>
      <c r="E946" s="17" t="s">
        <v>174</v>
      </c>
      <c r="F946" s="15">
        <v>1</v>
      </c>
      <c r="G946" s="11">
        <v>96</v>
      </c>
      <c r="H946" s="16" t="s">
        <v>885</v>
      </c>
      <c r="I946" s="19"/>
    </row>
    <row r="947" spans="1:9" x14ac:dyDescent="0.2">
      <c r="A947" s="14">
        <v>2014</v>
      </c>
      <c r="B947" s="13" t="s">
        <v>470</v>
      </c>
      <c r="C947" s="17" t="s">
        <v>3</v>
      </c>
      <c r="D947" s="18"/>
      <c r="E947" s="17" t="s">
        <v>471</v>
      </c>
      <c r="F947" s="15">
        <v>3</v>
      </c>
      <c r="G947" s="11">
        <v>91</v>
      </c>
      <c r="H947" s="16" t="s">
        <v>627</v>
      </c>
      <c r="I947" s="19"/>
    </row>
    <row r="948" spans="1:9" x14ac:dyDescent="0.2">
      <c r="A948" s="14">
        <v>1994</v>
      </c>
      <c r="B948" s="13" t="s">
        <v>473</v>
      </c>
      <c r="C948" s="17" t="s">
        <v>3</v>
      </c>
      <c r="D948" s="18" t="s">
        <v>23</v>
      </c>
      <c r="E948" s="17" t="s">
        <v>174</v>
      </c>
      <c r="F948" s="15">
        <v>4</v>
      </c>
      <c r="G948" s="11">
        <v>85</v>
      </c>
      <c r="H948" s="16" t="s">
        <v>893</v>
      </c>
      <c r="I948" s="19"/>
    </row>
    <row r="949" spans="1:9" x14ac:dyDescent="0.2">
      <c r="A949" s="14">
        <v>1998</v>
      </c>
      <c r="B949" s="13" t="s">
        <v>1087</v>
      </c>
      <c r="C949" s="17" t="s">
        <v>3</v>
      </c>
      <c r="D949" s="18"/>
      <c r="E949" s="17" t="s">
        <v>174</v>
      </c>
      <c r="F949" s="15">
        <v>7</v>
      </c>
      <c r="G949" s="11">
        <v>90</v>
      </c>
      <c r="H949" s="16" t="s">
        <v>642</v>
      </c>
      <c r="I949" s="21"/>
    </row>
    <row r="950" spans="1:9" x14ac:dyDescent="0.2">
      <c r="A950" s="14">
        <v>2001</v>
      </c>
      <c r="B950" s="13" t="s">
        <v>475</v>
      </c>
      <c r="C950" s="17" t="s">
        <v>3</v>
      </c>
      <c r="D950" s="18"/>
      <c r="E950" s="17" t="s">
        <v>174</v>
      </c>
      <c r="F950" s="15">
        <v>1</v>
      </c>
      <c r="G950" s="11">
        <v>90</v>
      </c>
      <c r="H950" s="16" t="s">
        <v>625</v>
      </c>
      <c r="I950" s="19"/>
    </row>
    <row r="951" spans="1:9" x14ac:dyDescent="0.2">
      <c r="A951" s="14">
        <v>2001</v>
      </c>
      <c r="B951" s="13" t="s">
        <v>1088</v>
      </c>
      <c r="C951" s="18" t="s">
        <v>25</v>
      </c>
      <c r="D951" s="18"/>
      <c r="E951" s="17" t="s">
        <v>174</v>
      </c>
      <c r="F951" s="15">
        <v>1</v>
      </c>
      <c r="G951" s="11" t="s">
        <v>533</v>
      </c>
      <c r="H951" s="16" t="s">
        <v>1089</v>
      </c>
      <c r="I951" s="21"/>
    </row>
    <row r="952" spans="1:9" x14ac:dyDescent="0.2">
      <c r="A952" s="14">
        <v>1992</v>
      </c>
      <c r="B952" s="13" t="s">
        <v>1090</v>
      </c>
      <c r="C952" s="17" t="s">
        <v>3</v>
      </c>
      <c r="D952" s="18"/>
      <c r="E952" s="17" t="s">
        <v>1091</v>
      </c>
      <c r="F952" s="15">
        <v>9</v>
      </c>
      <c r="G952" s="11">
        <v>87</v>
      </c>
      <c r="H952" s="16" t="s">
        <v>623</v>
      </c>
      <c r="I952" s="21"/>
    </row>
    <row r="953" spans="1:9" x14ac:dyDescent="0.2">
      <c r="A953" s="14">
        <v>2004</v>
      </c>
      <c r="B953" s="13" t="s">
        <v>1092</v>
      </c>
      <c r="C953" s="17" t="s">
        <v>3</v>
      </c>
      <c r="D953" s="18"/>
      <c r="E953" s="17" t="s">
        <v>174</v>
      </c>
      <c r="F953" s="15">
        <v>5</v>
      </c>
      <c r="G953" s="11">
        <v>90</v>
      </c>
      <c r="H953" s="16" t="s">
        <v>659</v>
      </c>
      <c r="I953" s="21"/>
    </row>
    <row r="954" spans="1:9" x14ac:dyDescent="0.2">
      <c r="A954" s="14">
        <v>1994</v>
      </c>
      <c r="B954" s="13" t="s">
        <v>1093</v>
      </c>
      <c r="C954" s="17" t="s">
        <v>3</v>
      </c>
      <c r="D954" s="18" t="s">
        <v>1094</v>
      </c>
      <c r="E954" s="17" t="s">
        <v>174</v>
      </c>
      <c r="F954" s="15">
        <v>13</v>
      </c>
      <c r="G954" s="11">
        <v>89</v>
      </c>
      <c r="H954" s="16" t="s">
        <v>741</v>
      </c>
      <c r="I954" s="21"/>
    </row>
    <row r="955" spans="1:9" x14ac:dyDescent="0.2">
      <c r="A955" s="14">
        <v>1922</v>
      </c>
      <c r="B955" s="13" t="s">
        <v>1095</v>
      </c>
      <c r="C955" s="17" t="s">
        <v>3</v>
      </c>
      <c r="D955" s="18" t="s">
        <v>28</v>
      </c>
      <c r="E955" s="17" t="s">
        <v>174</v>
      </c>
      <c r="F955" s="15">
        <v>2</v>
      </c>
      <c r="G955" s="11" t="s">
        <v>533</v>
      </c>
      <c r="H955" s="16" t="s">
        <v>1096</v>
      </c>
      <c r="I955" s="21"/>
    </row>
    <row r="956" spans="1:9" x14ac:dyDescent="0.2">
      <c r="A956" s="14">
        <v>2005</v>
      </c>
      <c r="B956" s="13" t="s">
        <v>1097</v>
      </c>
      <c r="C956" s="17" t="s">
        <v>3</v>
      </c>
      <c r="D956" s="18"/>
      <c r="E956" s="17" t="s">
        <v>174</v>
      </c>
      <c r="F956" s="15">
        <v>1</v>
      </c>
      <c r="G956" s="11">
        <v>98</v>
      </c>
      <c r="H956" s="16" t="s">
        <v>1098</v>
      </c>
      <c r="I956" s="21"/>
    </row>
    <row r="957" spans="1:9" x14ac:dyDescent="0.2">
      <c r="A957" s="14">
        <v>2008</v>
      </c>
      <c r="B957" s="13" t="s">
        <v>1097</v>
      </c>
      <c r="C957" s="17" t="s">
        <v>3</v>
      </c>
      <c r="D957" s="18"/>
      <c r="E957" s="17" t="s">
        <v>474</v>
      </c>
      <c r="F957" s="15">
        <v>4</v>
      </c>
      <c r="G957" s="11">
        <v>93</v>
      </c>
      <c r="H957" s="16" t="s">
        <v>906</v>
      </c>
      <c r="I957" s="21"/>
    </row>
    <row r="958" spans="1:9" x14ac:dyDescent="0.2">
      <c r="A958" s="14">
        <v>2004</v>
      </c>
      <c r="B958" s="13" t="s">
        <v>489</v>
      </c>
      <c r="C958" s="17" t="s">
        <v>3</v>
      </c>
      <c r="D958" s="18"/>
      <c r="E958" s="17" t="s">
        <v>435</v>
      </c>
      <c r="F958" s="15">
        <v>6</v>
      </c>
      <c r="G958" s="11">
        <v>94</v>
      </c>
      <c r="H958" s="16" t="s">
        <v>700</v>
      </c>
      <c r="I958" s="19"/>
    </row>
    <row r="959" spans="1:9" x14ac:dyDescent="0.2">
      <c r="A959" s="14">
        <v>2004</v>
      </c>
      <c r="B959" s="13" t="s">
        <v>490</v>
      </c>
      <c r="C959" s="17" t="s">
        <v>3</v>
      </c>
      <c r="D959" s="18"/>
      <c r="E959" s="17" t="s">
        <v>435</v>
      </c>
      <c r="F959" s="15">
        <v>1</v>
      </c>
      <c r="G959" s="11">
        <v>94</v>
      </c>
      <c r="H959" s="16" t="s">
        <v>581</v>
      </c>
      <c r="I959" s="19"/>
    </row>
    <row r="960" spans="1:9" x14ac:dyDescent="0.2">
      <c r="A960" s="14">
        <v>1959</v>
      </c>
      <c r="B960" s="13" t="s">
        <v>503</v>
      </c>
      <c r="C960" s="17" t="s">
        <v>3</v>
      </c>
      <c r="D960" s="18" t="s">
        <v>65</v>
      </c>
      <c r="E960" s="17" t="s">
        <v>507</v>
      </c>
      <c r="F960" s="15">
        <v>1</v>
      </c>
      <c r="G960" s="11">
        <v>93</v>
      </c>
      <c r="H960" s="16" t="s">
        <v>750</v>
      </c>
      <c r="I960" s="11"/>
    </row>
    <row r="961" spans="1:16" x14ac:dyDescent="0.2">
      <c r="A961" s="14">
        <v>1962</v>
      </c>
      <c r="B961" s="13" t="s">
        <v>503</v>
      </c>
      <c r="C961" s="17" t="s">
        <v>3</v>
      </c>
      <c r="D961" s="18" t="s">
        <v>872</v>
      </c>
      <c r="E961" s="17" t="s">
        <v>174</v>
      </c>
      <c r="F961" s="15">
        <v>1</v>
      </c>
      <c r="G961" s="11">
        <v>95</v>
      </c>
      <c r="H961" s="16" t="s">
        <v>1121</v>
      </c>
      <c r="I961" s="21"/>
    </row>
    <row r="962" spans="1:16" x14ac:dyDescent="0.2">
      <c r="A962" s="14">
        <v>1975</v>
      </c>
      <c r="B962" s="13" t="s">
        <v>503</v>
      </c>
      <c r="C962" s="17" t="s">
        <v>3</v>
      </c>
      <c r="D962" s="18" t="s">
        <v>65</v>
      </c>
      <c r="E962" s="17" t="s">
        <v>174</v>
      </c>
      <c r="F962" s="15">
        <v>1</v>
      </c>
      <c r="G962" s="11">
        <v>93</v>
      </c>
      <c r="H962" s="16" t="s">
        <v>1122</v>
      </c>
      <c r="I962" s="19"/>
    </row>
    <row r="963" spans="1:16" x14ac:dyDescent="0.2">
      <c r="A963" s="14">
        <v>1985</v>
      </c>
      <c r="B963" s="13" t="s">
        <v>503</v>
      </c>
      <c r="C963" s="17" t="s">
        <v>3</v>
      </c>
      <c r="D963" s="18" t="s">
        <v>504</v>
      </c>
      <c r="E963" s="17" t="s">
        <v>174</v>
      </c>
      <c r="F963" s="15">
        <v>1</v>
      </c>
      <c r="G963" s="11">
        <v>90</v>
      </c>
      <c r="H963" s="16" t="s">
        <v>1123</v>
      </c>
      <c r="I963" s="19"/>
    </row>
    <row r="964" spans="1:16" x14ac:dyDescent="0.2">
      <c r="A964" s="14">
        <v>1989</v>
      </c>
      <c r="B964" s="13" t="s">
        <v>503</v>
      </c>
      <c r="C964" s="17" t="s">
        <v>3</v>
      </c>
      <c r="D964" s="22" t="s">
        <v>582</v>
      </c>
      <c r="E964" s="17" t="s">
        <v>507</v>
      </c>
      <c r="F964" s="15">
        <v>8</v>
      </c>
      <c r="G964" s="11">
        <v>93</v>
      </c>
      <c r="H964" s="16" t="s">
        <v>822</v>
      </c>
      <c r="I964" s="11"/>
    </row>
    <row r="965" spans="1:16" x14ac:dyDescent="0.2">
      <c r="A965" s="14">
        <v>1995</v>
      </c>
      <c r="B965" s="13" t="s">
        <v>503</v>
      </c>
      <c r="C965" s="17" t="s">
        <v>3</v>
      </c>
      <c r="D965" s="18" t="s">
        <v>65</v>
      </c>
      <c r="E965" s="17" t="s">
        <v>507</v>
      </c>
      <c r="F965" s="15">
        <v>3</v>
      </c>
      <c r="G965" s="11">
        <v>93</v>
      </c>
      <c r="H965" s="16" t="s">
        <v>680</v>
      </c>
      <c r="I965" s="11"/>
    </row>
    <row r="966" spans="1:16" x14ac:dyDescent="0.2">
      <c r="A966" s="14">
        <v>1995</v>
      </c>
      <c r="B966" s="13" t="s">
        <v>506</v>
      </c>
      <c r="C966" s="17" t="s">
        <v>3</v>
      </c>
      <c r="D966" s="18"/>
      <c r="E966" s="17" t="s">
        <v>174</v>
      </c>
      <c r="F966" s="45">
        <v>12</v>
      </c>
      <c r="G966" s="11">
        <v>88</v>
      </c>
      <c r="H966" s="16" t="s">
        <v>862</v>
      </c>
      <c r="I966" s="21"/>
    </row>
    <row r="967" spans="1:16" x14ac:dyDescent="0.2">
      <c r="A967" s="14" t="s">
        <v>510</v>
      </c>
      <c r="B967" s="13" t="s">
        <v>531</v>
      </c>
      <c r="C967" s="17" t="s">
        <v>3</v>
      </c>
      <c r="D967" s="32">
        <v>0.4</v>
      </c>
      <c r="E967" s="17" t="s">
        <v>2</v>
      </c>
      <c r="F967" s="15">
        <v>1</v>
      </c>
      <c r="G967" s="11" t="s">
        <v>533</v>
      </c>
      <c r="H967" s="16" t="s">
        <v>532</v>
      </c>
      <c r="I967" s="4"/>
    </row>
    <row r="968" spans="1:16" x14ac:dyDescent="0.2">
      <c r="A968" s="14" t="s">
        <v>510</v>
      </c>
      <c r="B968" s="13" t="s">
        <v>534</v>
      </c>
      <c r="C968" s="17" t="s">
        <v>3</v>
      </c>
      <c r="D968" s="32">
        <v>0.4</v>
      </c>
      <c r="E968" s="17" t="s">
        <v>2</v>
      </c>
      <c r="F968" s="15">
        <v>1</v>
      </c>
      <c r="G968" s="11" t="s">
        <v>533</v>
      </c>
      <c r="H968" s="16" t="s">
        <v>535</v>
      </c>
      <c r="I968" s="4"/>
    </row>
    <row r="969" spans="1:16" x14ac:dyDescent="0.2">
      <c r="A969" s="14" t="s">
        <v>510</v>
      </c>
      <c r="B969" s="13" t="s">
        <v>546</v>
      </c>
      <c r="C969" s="17" t="s">
        <v>3</v>
      </c>
      <c r="D969" s="17" t="s">
        <v>544</v>
      </c>
      <c r="E969" s="17" t="s">
        <v>384</v>
      </c>
      <c r="F969" s="15">
        <v>1</v>
      </c>
      <c r="G969" s="11" t="s">
        <v>533</v>
      </c>
      <c r="H969" s="16" t="s">
        <v>547</v>
      </c>
      <c r="I969" s="21"/>
    </row>
    <row r="970" spans="1:16" x14ac:dyDescent="0.2">
      <c r="A970" s="14" t="s">
        <v>510</v>
      </c>
      <c r="B970" s="13" t="s">
        <v>712</v>
      </c>
      <c r="C970" s="17" t="s">
        <v>3</v>
      </c>
      <c r="D970" s="8"/>
      <c r="E970" s="17" t="s">
        <v>714</v>
      </c>
      <c r="F970" s="15">
        <v>1</v>
      </c>
      <c r="G970" s="11" t="s">
        <v>533</v>
      </c>
      <c r="H970" s="16" t="s">
        <v>713</v>
      </c>
      <c r="I970" s="21"/>
    </row>
    <row r="971" spans="1:16" x14ac:dyDescent="0.2">
      <c r="A971" s="14" t="s">
        <v>510</v>
      </c>
      <c r="B971" s="13" t="s">
        <v>715</v>
      </c>
      <c r="C971" s="17" t="s">
        <v>3</v>
      </c>
      <c r="D971" s="8"/>
      <c r="E971" s="17" t="s">
        <v>714</v>
      </c>
      <c r="F971" s="15">
        <v>1</v>
      </c>
      <c r="G971" s="11" t="s">
        <v>533</v>
      </c>
      <c r="H971" s="16" t="s">
        <v>716</v>
      </c>
      <c r="I971" s="21"/>
    </row>
    <row r="972" spans="1:16" x14ac:dyDescent="0.2">
      <c r="A972" s="14" t="s">
        <v>510</v>
      </c>
      <c r="B972" s="13" t="s">
        <v>288</v>
      </c>
      <c r="C972" s="17" t="s">
        <v>3</v>
      </c>
      <c r="D972" s="18" t="s">
        <v>28</v>
      </c>
      <c r="E972" s="17" t="s">
        <v>287</v>
      </c>
      <c r="F972" s="15">
        <v>1</v>
      </c>
      <c r="G972" s="11" t="s">
        <v>533</v>
      </c>
      <c r="H972" s="16" t="s">
        <v>830</v>
      </c>
      <c r="I972" s="21"/>
    </row>
    <row r="973" spans="1:16" x14ac:dyDescent="0.2">
      <c r="A973" s="14" t="s">
        <v>510</v>
      </c>
      <c r="B973" s="13" t="s">
        <v>289</v>
      </c>
      <c r="C973" s="17" t="s">
        <v>3</v>
      </c>
      <c r="D973" s="18" t="s">
        <v>28</v>
      </c>
      <c r="E973" s="17" t="s">
        <v>287</v>
      </c>
      <c r="F973" s="15">
        <v>1</v>
      </c>
      <c r="G973" s="11" t="s">
        <v>533</v>
      </c>
      <c r="H973" s="16" t="s">
        <v>830</v>
      </c>
      <c r="I973" s="21"/>
    </row>
    <row r="974" spans="1:16" x14ac:dyDescent="0.2">
      <c r="A974" s="14" t="s">
        <v>510</v>
      </c>
      <c r="B974" s="13" t="s">
        <v>839</v>
      </c>
      <c r="C974" s="18" t="s">
        <v>840</v>
      </c>
      <c r="D974" s="18"/>
      <c r="E974" s="17" t="s">
        <v>841</v>
      </c>
      <c r="F974" s="15">
        <v>1</v>
      </c>
      <c r="G974" s="11" t="s">
        <v>533</v>
      </c>
      <c r="H974" s="16" t="s">
        <v>680</v>
      </c>
      <c r="I974" s="21"/>
      <c r="J974" s="44"/>
      <c r="K974" s="44"/>
      <c r="L974" s="44"/>
      <c r="M974" s="44"/>
      <c r="N974" s="44"/>
      <c r="O974" s="44"/>
      <c r="P974" s="44"/>
    </row>
    <row r="975" spans="1:16" x14ac:dyDescent="0.2">
      <c r="A975" s="14">
        <v>1958</v>
      </c>
      <c r="B975" s="13" t="s">
        <v>928</v>
      </c>
      <c r="C975" s="17" t="s">
        <v>3</v>
      </c>
      <c r="D975" s="18"/>
      <c r="E975" s="17" t="s">
        <v>2</v>
      </c>
      <c r="F975" s="15">
        <v>1</v>
      </c>
      <c r="G975" s="11" t="s">
        <v>533</v>
      </c>
      <c r="H975" s="16" t="s">
        <v>929</v>
      </c>
      <c r="I975" s="21"/>
    </row>
    <row r="976" spans="1:16" x14ac:dyDescent="0.2">
      <c r="A976" s="14" t="s">
        <v>510</v>
      </c>
      <c r="B976" s="13" t="s">
        <v>930</v>
      </c>
      <c r="C976" s="18" t="s">
        <v>1</v>
      </c>
      <c r="D976" s="17" t="s">
        <v>931</v>
      </c>
      <c r="E976" s="17" t="s">
        <v>2</v>
      </c>
      <c r="F976" s="15">
        <v>12</v>
      </c>
      <c r="G976" s="11" t="s">
        <v>533</v>
      </c>
      <c r="H976" s="16" t="s">
        <v>565</v>
      </c>
      <c r="I976" s="21"/>
    </row>
    <row r="977" spans="1:16" x14ac:dyDescent="0.2">
      <c r="A977" s="14" t="s">
        <v>510</v>
      </c>
      <c r="B977" s="13" t="s">
        <v>932</v>
      </c>
      <c r="C977" s="17" t="s">
        <v>3</v>
      </c>
      <c r="D977" s="18"/>
      <c r="E977" s="17" t="s">
        <v>2</v>
      </c>
      <c r="F977" s="15">
        <v>1</v>
      </c>
      <c r="G977" s="11" t="s">
        <v>533</v>
      </c>
      <c r="H977" s="16" t="s">
        <v>878</v>
      </c>
      <c r="I977" s="21"/>
    </row>
    <row r="978" spans="1:16" x14ac:dyDescent="0.2">
      <c r="A978" s="14">
        <v>1956</v>
      </c>
      <c r="B978" s="13" t="s">
        <v>933</v>
      </c>
      <c r="C978" s="17" t="s">
        <v>3</v>
      </c>
      <c r="D978" s="18"/>
      <c r="E978" s="17" t="s">
        <v>2</v>
      </c>
      <c r="F978" s="15">
        <v>1</v>
      </c>
      <c r="G978" s="11" t="s">
        <v>533</v>
      </c>
      <c r="H978" s="16" t="s">
        <v>934</v>
      </c>
      <c r="I978" s="21"/>
    </row>
    <row r="979" spans="1:16" x14ac:dyDescent="0.2">
      <c r="A979" s="14">
        <v>1966</v>
      </c>
      <c r="B979" s="23" t="s">
        <v>376</v>
      </c>
      <c r="C979" s="17" t="s">
        <v>3</v>
      </c>
      <c r="D979" s="17" t="s">
        <v>377</v>
      </c>
      <c r="E979" s="17" t="s">
        <v>378</v>
      </c>
      <c r="F979" s="15">
        <v>1</v>
      </c>
      <c r="G979" s="11" t="s">
        <v>533</v>
      </c>
      <c r="H979" s="16" t="s">
        <v>935</v>
      </c>
      <c r="I979" s="19"/>
    </row>
    <row r="980" spans="1:16" x14ac:dyDescent="0.2">
      <c r="A980" s="14">
        <v>1937</v>
      </c>
      <c r="B980" s="13" t="s">
        <v>936</v>
      </c>
      <c r="C980" s="17" t="s">
        <v>3</v>
      </c>
      <c r="D980" s="17"/>
      <c r="E980" s="17" t="s">
        <v>2</v>
      </c>
      <c r="F980" s="15">
        <v>1</v>
      </c>
      <c r="G980" s="11" t="s">
        <v>533</v>
      </c>
      <c r="H980" s="16" t="s">
        <v>937</v>
      </c>
      <c r="I980" s="19"/>
    </row>
    <row r="981" spans="1:16" s="44" customFormat="1" x14ac:dyDescent="0.2">
      <c r="A981" s="14">
        <v>1937</v>
      </c>
      <c r="B981" s="13" t="s">
        <v>938</v>
      </c>
      <c r="C981" s="17" t="s">
        <v>3</v>
      </c>
      <c r="D981" s="17" t="s">
        <v>940</v>
      </c>
      <c r="E981" s="17" t="s">
        <v>2</v>
      </c>
      <c r="F981" s="15">
        <v>1</v>
      </c>
      <c r="G981" s="11" t="s">
        <v>533</v>
      </c>
      <c r="H981" s="16" t="s">
        <v>939</v>
      </c>
      <c r="I981" s="19"/>
      <c r="J981" s="12"/>
      <c r="K981" s="12"/>
      <c r="L981" s="12"/>
      <c r="M981" s="12"/>
      <c r="N981" s="12"/>
      <c r="O981" s="12"/>
      <c r="P981" s="12"/>
    </row>
    <row r="982" spans="1:16" s="44" customFormat="1" x14ac:dyDescent="0.2">
      <c r="A982" s="14" t="s">
        <v>510</v>
      </c>
      <c r="B982" s="13" t="s">
        <v>1126</v>
      </c>
      <c r="C982" s="17" t="s">
        <v>3</v>
      </c>
      <c r="D982" s="18" t="s">
        <v>1127</v>
      </c>
      <c r="E982" s="17" t="s">
        <v>256</v>
      </c>
      <c r="F982" s="15">
        <v>1</v>
      </c>
      <c r="G982" s="11" t="s">
        <v>533</v>
      </c>
      <c r="H982" s="16" t="s">
        <v>536</v>
      </c>
      <c r="I982" s="21"/>
      <c r="J982" s="12"/>
      <c r="K982" s="12"/>
      <c r="L982" s="12"/>
      <c r="M982" s="12"/>
      <c r="N982" s="12"/>
      <c r="O982" s="12"/>
      <c r="P982" s="12"/>
    </row>
    <row r="983" spans="1:16" ht="15.75" customHeight="1" x14ac:dyDescent="0.2">
      <c r="A983" s="14" t="s">
        <v>510</v>
      </c>
      <c r="B983" s="13" t="s">
        <v>1143</v>
      </c>
      <c r="C983" s="18" t="s">
        <v>1145</v>
      </c>
      <c r="D983" s="18"/>
      <c r="E983" s="17" t="s">
        <v>2</v>
      </c>
      <c r="F983" s="15">
        <v>24</v>
      </c>
      <c r="G983" s="11" t="s">
        <v>533</v>
      </c>
      <c r="H983" s="16" t="s">
        <v>1144</v>
      </c>
      <c r="I983" s="21"/>
    </row>
    <row r="984" spans="1:16" ht="15.75" customHeight="1" x14ac:dyDescent="0.2">
      <c r="A984" s="14" t="s">
        <v>510</v>
      </c>
      <c r="B984" s="13" t="s">
        <v>1146</v>
      </c>
      <c r="C984" s="18" t="s">
        <v>1</v>
      </c>
      <c r="D984" s="18"/>
      <c r="E984" s="17" t="s">
        <v>2</v>
      </c>
      <c r="F984" s="15">
        <v>1</v>
      </c>
      <c r="G984" s="11" t="s">
        <v>533</v>
      </c>
      <c r="H984" s="16" t="s">
        <v>1147</v>
      </c>
      <c r="I984" s="21"/>
    </row>
    <row r="985" spans="1:16" ht="15.75" customHeight="1" x14ac:dyDescent="0.2">
      <c r="A985" s="14" t="s">
        <v>510</v>
      </c>
      <c r="B985" s="13" t="s">
        <v>1148</v>
      </c>
      <c r="C985" s="18" t="s">
        <v>1145</v>
      </c>
      <c r="D985" s="18"/>
      <c r="E985" s="17" t="s">
        <v>2</v>
      </c>
      <c r="F985" s="15">
        <v>11</v>
      </c>
      <c r="G985" s="11" t="s">
        <v>533</v>
      </c>
      <c r="H985" s="16" t="s">
        <v>1149</v>
      </c>
      <c r="I985" s="21"/>
    </row>
    <row r="986" spans="1:16" ht="15.75" customHeight="1" x14ac:dyDescent="0.2">
      <c r="A986" s="38"/>
      <c r="B986" s="37"/>
      <c r="C986" s="41"/>
      <c r="D986" s="42"/>
      <c r="E986" s="41"/>
      <c r="F986" s="39"/>
      <c r="G986" s="43"/>
      <c r="H986" s="40"/>
      <c r="I986" s="43"/>
    </row>
    <row r="987" spans="1:16" ht="15.75" customHeight="1" x14ac:dyDescent="0.2">
      <c r="A987" s="38"/>
      <c r="B987" s="37"/>
      <c r="C987" s="41"/>
      <c r="D987" s="42"/>
      <c r="E987" s="41"/>
      <c r="F987" s="39"/>
      <c r="G987" s="43"/>
      <c r="H987" s="40"/>
      <c r="I987" s="43"/>
    </row>
    <row r="988" spans="1:16" ht="15.75" customHeight="1" x14ac:dyDescent="0.2"/>
    <row r="989" spans="1:16" ht="15.75" customHeight="1" x14ac:dyDescent="0.2"/>
    <row r="990" spans="1:16" ht="15.75" customHeight="1" x14ac:dyDescent="0.2"/>
    <row r="991" spans="1:16" ht="15.75" customHeight="1" x14ac:dyDescent="0.2"/>
    <row r="992" spans="1:16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79" ht="15.75" customHeight="1" x14ac:dyDescent="0.2"/>
    <row r="1080" ht="15.75" customHeight="1" x14ac:dyDescent="0.2"/>
    <row r="1081" ht="15.75" customHeight="1" x14ac:dyDescent="0.2"/>
    <row r="1082" ht="15.75" customHeight="1" x14ac:dyDescent="0.2"/>
    <row r="1083" ht="15.75" customHeight="1" x14ac:dyDescent="0.2"/>
    <row r="1084" ht="15.75" customHeight="1" x14ac:dyDescent="0.2"/>
    <row r="1085" ht="15.75" customHeight="1" x14ac:dyDescent="0.2"/>
    <row r="1086" ht="15.75" customHeight="1" x14ac:dyDescent="0.2"/>
    <row r="1087" ht="15.75" customHeight="1" x14ac:dyDescent="0.2"/>
    <row r="1088" ht="15.75" customHeight="1" x14ac:dyDescent="0.2"/>
    <row r="1089" ht="15.75" customHeight="1" x14ac:dyDescent="0.2"/>
    <row r="1090" ht="15.75" customHeight="1" x14ac:dyDescent="0.2"/>
    <row r="1091" ht="15.75" customHeight="1" x14ac:dyDescent="0.2"/>
    <row r="1092" ht="15.75" customHeight="1" x14ac:dyDescent="0.2"/>
    <row r="1093" ht="15.75" customHeight="1" x14ac:dyDescent="0.2"/>
    <row r="1094" ht="15.75" customHeight="1" x14ac:dyDescent="0.2"/>
    <row r="1095" ht="15.75" customHeight="1" x14ac:dyDescent="0.2"/>
    <row r="1096" ht="15.75" customHeight="1" x14ac:dyDescent="0.2"/>
    <row r="1097" ht="15.75" customHeight="1" x14ac:dyDescent="0.2"/>
    <row r="1098" ht="15.75" customHeight="1" x14ac:dyDescent="0.2"/>
    <row r="1099" ht="15.75" customHeight="1" x14ac:dyDescent="0.2"/>
    <row r="1100" ht="15.75" customHeight="1" x14ac:dyDescent="0.2"/>
    <row r="1101" ht="15.75" customHeight="1" x14ac:dyDescent="0.2"/>
    <row r="1102" ht="15.75" customHeight="1" x14ac:dyDescent="0.2"/>
    <row r="1103" ht="15.75" customHeight="1" x14ac:dyDescent="0.2"/>
    <row r="1104" ht="15.75" customHeight="1" x14ac:dyDescent="0.2"/>
    <row r="1105" ht="15.75" customHeight="1" x14ac:dyDescent="0.2"/>
    <row r="1106" ht="15.75" customHeight="1" x14ac:dyDescent="0.2"/>
    <row r="1107" ht="15.75" customHeight="1" x14ac:dyDescent="0.2"/>
    <row r="1108" ht="15.75" customHeight="1" x14ac:dyDescent="0.2"/>
    <row r="1109" ht="15.75" customHeight="1" x14ac:dyDescent="0.2"/>
    <row r="1110" ht="15.75" customHeight="1" x14ac:dyDescent="0.2"/>
    <row r="1111" ht="15.75" customHeight="1" x14ac:dyDescent="0.2"/>
    <row r="1112" ht="15.75" customHeight="1" x14ac:dyDescent="0.2"/>
    <row r="1113" ht="15.75" customHeight="1" x14ac:dyDescent="0.2"/>
    <row r="1114" ht="15.75" customHeight="1" x14ac:dyDescent="0.2"/>
    <row r="1115" ht="15.75" customHeight="1" x14ac:dyDescent="0.2"/>
    <row r="1116" ht="15.75" customHeight="1" x14ac:dyDescent="0.2"/>
    <row r="1117" ht="15.75" customHeight="1" x14ac:dyDescent="0.2"/>
    <row r="1118" ht="15.75" customHeight="1" x14ac:dyDescent="0.2"/>
    <row r="1119" ht="15.75" customHeight="1" x14ac:dyDescent="0.2"/>
    <row r="1120" ht="15.75" customHeight="1" x14ac:dyDescent="0.2"/>
    <row r="1121" ht="15.75" customHeight="1" x14ac:dyDescent="0.2"/>
    <row r="1122" ht="15.75" customHeight="1" x14ac:dyDescent="0.2"/>
    <row r="1123" ht="15.75" customHeight="1" x14ac:dyDescent="0.2"/>
    <row r="1124" ht="15.75" customHeight="1" x14ac:dyDescent="0.2"/>
    <row r="1125" ht="15.75" customHeight="1" x14ac:dyDescent="0.2"/>
    <row r="1126" ht="15.75" customHeight="1" x14ac:dyDescent="0.2"/>
    <row r="1127" ht="15.75" customHeight="1" x14ac:dyDescent="0.2"/>
    <row r="1128" ht="15.75" customHeight="1" x14ac:dyDescent="0.2"/>
    <row r="1129" ht="15.75" customHeight="1" x14ac:dyDescent="0.2"/>
    <row r="1130" ht="15.75" customHeight="1" x14ac:dyDescent="0.2"/>
    <row r="1131" ht="15.75" customHeight="1" x14ac:dyDescent="0.2"/>
    <row r="1132" ht="15.75" customHeight="1" x14ac:dyDescent="0.2"/>
    <row r="1133" ht="15.75" customHeight="1" x14ac:dyDescent="0.2"/>
    <row r="1134" ht="15.75" customHeight="1" x14ac:dyDescent="0.2"/>
    <row r="1135" ht="15.75" customHeight="1" x14ac:dyDescent="0.2"/>
    <row r="1136" ht="15.75" customHeight="1" x14ac:dyDescent="0.2"/>
    <row r="1137" ht="15.75" customHeight="1" x14ac:dyDescent="0.2"/>
    <row r="1138" ht="15.75" customHeight="1" x14ac:dyDescent="0.2"/>
    <row r="1139" ht="15.75" customHeight="1" x14ac:dyDescent="0.2"/>
    <row r="1140" ht="15.75" customHeight="1" x14ac:dyDescent="0.2"/>
    <row r="1141" ht="15.75" customHeight="1" x14ac:dyDescent="0.2"/>
    <row r="1142" ht="15.75" customHeight="1" x14ac:dyDescent="0.2"/>
    <row r="1143" ht="15.75" customHeight="1" x14ac:dyDescent="0.2"/>
    <row r="1144" ht="15.75" customHeight="1" x14ac:dyDescent="0.2"/>
    <row r="1145" ht="15.75" customHeight="1" x14ac:dyDescent="0.2"/>
    <row r="1146" ht="15.75" customHeight="1" x14ac:dyDescent="0.2"/>
    <row r="1147" ht="15.75" customHeight="1" x14ac:dyDescent="0.2"/>
    <row r="1148" ht="15.75" customHeight="1" x14ac:dyDescent="0.2"/>
    <row r="1149" ht="15.75" customHeight="1" x14ac:dyDescent="0.2"/>
    <row r="1150" ht="15.75" customHeight="1" x14ac:dyDescent="0.2"/>
    <row r="1151" ht="15.75" customHeight="1" x14ac:dyDescent="0.2"/>
    <row r="1152" ht="15.75" customHeight="1" x14ac:dyDescent="0.2"/>
    <row r="1153" ht="15.75" customHeight="1" x14ac:dyDescent="0.2"/>
    <row r="1154" ht="15.75" customHeight="1" x14ac:dyDescent="0.2"/>
    <row r="1155" ht="15.75" customHeight="1" x14ac:dyDescent="0.2"/>
    <row r="1156" ht="15.75" customHeight="1" x14ac:dyDescent="0.2"/>
    <row r="1157" ht="15.75" customHeight="1" x14ac:dyDescent="0.2"/>
    <row r="1158" ht="15.75" customHeight="1" x14ac:dyDescent="0.2"/>
    <row r="1159" ht="15.75" customHeight="1" x14ac:dyDescent="0.2"/>
    <row r="1160" ht="15.75" customHeight="1" x14ac:dyDescent="0.2"/>
    <row r="1161" ht="15.75" customHeight="1" x14ac:dyDescent="0.2"/>
    <row r="1162" ht="15.75" customHeight="1" x14ac:dyDescent="0.2"/>
    <row r="1163" ht="15.75" customHeight="1" x14ac:dyDescent="0.2"/>
    <row r="1164" ht="15.75" customHeight="1" x14ac:dyDescent="0.2"/>
    <row r="1165" ht="15.75" customHeight="1" x14ac:dyDescent="0.2"/>
    <row r="1166" ht="15.75" customHeight="1" x14ac:dyDescent="0.2"/>
    <row r="1167" ht="15.75" customHeight="1" x14ac:dyDescent="0.2"/>
    <row r="1168" ht="15.75" customHeight="1" x14ac:dyDescent="0.2"/>
    <row r="1169" ht="15.75" customHeight="1" x14ac:dyDescent="0.2"/>
    <row r="1170" ht="15.75" customHeight="1" x14ac:dyDescent="0.2"/>
    <row r="1171" ht="15.75" customHeight="1" x14ac:dyDescent="0.2"/>
    <row r="1172" ht="15.75" customHeight="1" x14ac:dyDescent="0.2"/>
    <row r="1173" ht="15.75" customHeight="1" x14ac:dyDescent="0.2"/>
    <row r="1174" ht="15.75" customHeight="1" x14ac:dyDescent="0.2"/>
    <row r="1175" ht="15.75" customHeight="1" x14ac:dyDescent="0.2"/>
    <row r="1176" ht="15.75" customHeight="1" x14ac:dyDescent="0.2"/>
    <row r="1177" ht="15.75" customHeight="1" x14ac:dyDescent="0.2"/>
    <row r="1178" ht="15.75" customHeight="1" x14ac:dyDescent="0.2"/>
    <row r="1179" ht="15.75" customHeight="1" x14ac:dyDescent="0.2"/>
    <row r="1180" ht="15.75" customHeight="1" x14ac:dyDescent="0.2"/>
    <row r="1181" ht="15.75" customHeight="1" x14ac:dyDescent="0.2"/>
    <row r="1182" ht="15.75" customHeight="1" x14ac:dyDescent="0.2"/>
    <row r="1183" ht="15.75" customHeight="1" x14ac:dyDescent="0.2"/>
    <row r="1184" ht="15.75" customHeight="1" x14ac:dyDescent="0.2"/>
    <row r="1185" ht="15.75" customHeight="1" x14ac:dyDescent="0.2"/>
    <row r="1186" ht="15.75" customHeight="1" x14ac:dyDescent="0.2"/>
    <row r="1187" ht="15.75" customHeight="1" x14ac:dyDescent="0.2"/>
    <row r="1188" ht="15.75" customHeight="1" x14ac:dyDescent="0.2"/>
    <row r="1189" ht="15.75" customHeight="1" x14ac:dyDescent="0.2"/>
    <row r="1190" ht="15.75" customHeight="1" x14ac:dyDescent="0.2"/>
    <row r="1191" ht="15.75" customHeight="1" x14ac:dyDescent="0.2"/>
    <row r="1192" ht="15.75" customHeight="1" x14ac:dyDescent="0.2"/>
    <row r="1193" ht="15.75" customHeight="1" x14ac:dyDescent="0.2"/>
    <row r="1194" ht="15.75" customHeight="1" x14ac:dyDescent="0.2"/>
    <row r="1195" ht="15.75" customHeight="1" x14ac:dyDescent="0.2"/>
    <row r="1196" ht="15.75" customHeight="1" x14ac:dyDescent="0.2"/>
    <row r="1197" ht="15.75" customHeight="1" x14ac:dyDescent="0.2"/>
    <row r="1198" ht="15.75" customHeight="1" x14ac:dyDescent="0.2"/>
    <row r="1199" ht="15.75" customHeight="1" x14ac:dyDescent="0.2"/>
    <row r="1200" ht="15.75" customHeight="1" x14ac:dyDescent="0.2"/>
    <row r="1201" ht="15.75" customHeight="1" x14ac:dyDescent="0.2"/>
    <row r="1202" ht="15.75" customHeight="1" x14ac:dyDescent="0.2"/>
    <row r="1203" ht="15.75" customHeight="1" x14ac:dyDescent="0.2"/>
    <row r="1204" ht="15.75" customHeight="1" x14ac:dyDescent="0.2"/>
    <row r="1205" ht="15.75" customHeight="1" x14ac:dyDescent="0.2"/>
    <row r="1206" ht="15.75" customHeight="1" x14ac:dyDescent="0.2"/>
    <row r="1207" ht="15.75" customHeight="1" x14ac:dyDescent="0.2"/>
    <row r="1208" ht="15.75" customHeight="1" x14ac:dyDescent="0.2"/>
    <row r="1209" ht="15.75" customHeight="1" x14ac:dyDescent="0.2"/>
    <row r="1210" ht="15.75" customHeight="1" x14ac:dyDescent="0.2"/>
    <row r="1211" ht="15.75" customHeight="1" x14ac:dyDescent="0.2"/>
    <row r="1212" ht="15.75" customHeight="1" x14ac:dyDescent="0.2"/>
    <row r="1213" ht="15.75" customHeight="1" x14ac:dyDescent="0.2"/>
    <row r="1214" ht="15.75" customHeight="1" x14ac:dyDescent="0.2"/>
    <row r="1215" ht="15.75" customHeight="1" x14ac:dyDescent="0.2"/>
    <row r="1216" ht="15.75" customHeight="1" x14ac:dyDescent="0.2"/>
    <row r="1217" ht="15.75" customHeight="1" x14ac:dyDescent="0.2"/>
    <row r="1218" ht="15.75" customHeight="1" x14ac:dyDescent="0.2"/>
    <row r="1219" ht="15.75" customHeight="1" x14ac:dyDescent="0.2"/>
    <row r="1220" ht="15.75" customHeight="1" x14ac:dyDescent="0.2"/>
    <row r="1221" ht="15.75" customHeight="1" x14ac:dyDescent="0.2"/>
    <row r="1222" ht="15.75" customHeight="1" x14ac:dyDescent="0.2"/>
    <row r="1223" ht="15.75" customHeight="1" x14ac:dyDescent="0.2"/>
    <row r="1224" ht="15.75" customHeight="1" x14ac:dyDescent="0.2"/>
    <row r="1225" ht="15.75" customHeight="1" x14ac:dyDescent="0.2"/>
    <row r="1226" ht="15.75" customHeight="1" x14ac:dyDescent="0.2"/>
    <row r="1227" ht="15.75" customHeight="1" x14ac:dyDescent="0.2"/>
    <row r="1228" ht="15.75" customHeight="1" x14ac:dyDescent="0.2"/>
    <row r="1229" ht="15.75" customHeight="1" x14ac:dyDescent="0.2"/>
    <row r="1230" ht="15.75" customHeight="1" x14ac:dyDescent="0.2"/>
    <row r="1231" ht="15.75" customHeight="1" x14ac:dyDescent="0.2"/>
    <row r="1232" ht="15.75" customHeight="1" x14ac:dyDescent="0.2"/>
    <row r="1233" ht="15.75" customHeight="1" x14ac:dyDescent="0.2"/>
    <row r="1234" ht="15.75" customHeight="1" x14ac:dyDescent="0.2"/>
    <row r="1235" ht="15.75" customHeight="1" x14ac:dyDescent="0.2"/>
    <row r="1236" ht="15.75" customHeight="1" x14ac:dyDescent="0.2"/>
    <row r="1237" ht="15.75" customHeight="1" x14ac:dyDescent="0.2"/>
    <row r="1238" ht="15.75" customHeight="1" x14ac:dyDescent="0.2"/>
    <row r="1239" ht="15.75" customHeight="1" x14ac:dyDescent="0.2"/>
    <row r="1240" ht="15.75" customHeight="1" x14ac:dyDescent="0.2"/>
    <row r="1241" ht="15.75" customHeight="1" x14ac:dyDescent="0.2"/>
    <row r="1242" ht="15.75" customHeight="1" x14ac:dyDescent="0.2"/>
    <row r="1243" ht="15.75" customHeight="1" x14ac:dyDescent="0.2"/>
    <row r="1244" ht="15.75" customHeight="1" x14ac:dyDescent="0.2"/>
    <row r="1245" ht="15.75" customHeight="1" x14ac:dyDescent="0.2"/>
    <row r="1246" ht="15.75" customHeight="1" x14ac:dyDescent="0.2"/>
    <row r="1247" ht="15.75" customHeight="1" x14ac:dyDescent="0.2"/>
    <row r="1248" ht="15.75" customHeight="1" x14ac:dyDescent="0.2"/>
    <row r="1249" ht="15.75" customHeight="1" x14ac:dyDescent="0.2"/>
    <row r="1250" ht="15.75" customHeight="1" x14ac:dyDescent="0.2"/>
    <row r="1251" ht="15.75" customHeight="1" x14ac:dyDescent="0.2"/>
    <row r="1252" ht="15.75" customHeight="1" x14ac:dyDescent="0.2"/>
    <row r="1253" ht="15.75" customHeight="1" x14ac:dyDescent="0.2"/>
    <row r="1254" ht="15.75" customHeight="1" x14ac:dyDescent="0.2"/>
    <row r="1255" ht="15.75" customHeight="1" x14ac:dyDescent="0.2"/>
    <row r="1256" ht="15.75" customHeight="1" x14ac:dyDescent="0.2"/>
    <row r="1257" ht="15.75" customHeight="1" x14ac:dyDescent="0.2"/>
    <row r="1258" ht="15.75" customHeight="1" x14ac:dyDescent="0.2"/>
    <row r="1259" ht="15.75" customHeight="1" x14ac:dyDescent="0.2"/>
    <row r="1260" ht="15.75" customHeight="1" x14ac:dyDescent="0.2"/>
    <row r="1261" ht="15.75" customHeight="1" x14ac:dyDescent="0.2"/>
    <row r="1262" ht="15.75" customHeight="1" x14ac:dyDescent="0.2"/>
    <row r="1263" ht="15.75" customHeight="1" x14ac:dyDescent="0.2"/>
    <row r="1264" ht="15.75" customHeight="1" x14ac:dyDescent="0.2"/>
    <row r="1265" ht="15.75" customHeight="1" x14ac:dyDescent="0.2"/>
    <row r="1266" ht="15.75" customHeight="1" x14ac:dyDescent="0.2"/>
    <row r="1267" ht="15.75" customHeight="1" x14ac:dyDescent="0.2"/>
    <row r="1268" ht="15.75" customHeight="1" x14ac:dyDescent="0.2"/>
    <row r="1269" ht="15.75" customHeight="1" x14ac:dyDescent="0.2"/>
    <row r="1270" ht="15.75" customHeight="1" x14ac:dyDescent="0.2"/>
    <row r="1271" ht="15.75" customHeight="1" x14ac:dyDescent="0.2"/>
    <row r="1272" ht="15.75" customHeight="1" x14ac:dyDescent="0.2"/>
    <row r="1273" ht="15.75" customHeight="1" x14ac:dyDescent="0.2"/>
    <row r="1274" ht="15.75" customHeight="1" x14ac:dyDescent="0.2"/>
    <row r="1275" ht="15.75" customHeight="1" x14ac:dyDescent="0.2"/>
    <row r="1276" ht="15.75" customHeight="1" x14ac:dyDescent="0.2"/>
    <row r="1277" ht="15.75" customHeight="1" x14ac:dyDescent="0.2"/>
    <row r="1278" ht="15.75" customHeight="1" x14ac:dyDescent="0.2"/>
    <row r="1279" ht="15.75" customHeight="1" x14ac:dyDescent="0.2"/>
    <row r="1280" ht="15.75" customHeight="1" x14ac:dyDescent="0.2"/>
    <row r="1281" ht="15.75" customHeight="1" x14ac:dyDescent="0.2"/>
    <row r="1282" ht="15.75" customHeight="1" x14ac:dyDescent="0.2"/>
    <row r="1283" ht="15.75" customHeight="1" x14ac:dyDescent="0.2"/>
    <row r="1284" ht="15.75" customHeight="1" x14ac:dyDescent="0.2"/>
    <row r="1285" ht="15.75" customHeight="1" x14ac:dyDescent="0.2"/>
    <row r="1286" ht="15.75" customHeight="1" x14ac:dyDescent="0.2"/>
    <row r="1287" ht="15.75" customHeight="1" x14ac:dyDescent="0.2"/>
    <row r="1288" ht="15.75" customHeight="1" x14ac:dyDescent="0.2"/>
    <row r="1289" ht="15.75" customHeight="1" x14ac:dyDescent="0.2"/>
    <row r="1290" ht="15.75" customHeight="1" x14ac:dyDescent="0.2"/>
    <row r="1291" ht="15.75" customHeight="1" x14ac:dyDescent="0.2"/>
    <row r="1292" ht="15.75" customHeight="1" x14ac:dyDescent="0.2"/>
    <row r="1293" ht="15.75" customHeight="1" x14ac:dyDescent="0.2"/>
    <row r="1294" ht="15.75" customHeight="1" x14ac:dyDescent="0.2"/>
    <row r="1295" ht="15.75" customHeight="1" x14ac:dyDescent="0.2"/>
    <row r="1296" ht="15.75" customHeight="1" x14ac:dyDescent="0.2"/>
    <row r="1297" ht="15.75" customHeight="1" x14ac:dyDescent="0.2"/>
    <row r="1298" ht="15.75" customHeight="1" x14ac:dyDescent="0.2"/>
    <row r="1299" ht="15.75" customHeight="1" x14ac:dyDescent="0.2"/>
    <row r="1300" ht="15.75" customHeight="1" x14ac:dyDescent="0.2"/>
    <row r="1301" ht="15.75" customHeight="1" x14ac:dyDescent="0.2"/>
    <row r="1302" ht="15.75" customHeight="1" x14ac:dyDescent="0.2"/>
    <row r="1303" ht="15.75" customHeight="1" x14ac:dyDescent="0.2"/>
    <row r="1304" ht="15.75" customHeight="1" x14ac:dyDescent="0.2"/>
    <row r="1305" ht="15.75" customHeight="1" x14ac:dyDescent="0.2"/>
    <row r="1306" ht="15.75" customHeight="1" x14ac:dyDescent="0.2"/>
    <row r="1307" ht="15.75" customHeight="1" x14ac:dyDescent="0.2"/>
    <row r="1308" ht="15.75" customHeight="1" x14ac:dyDescent="0.2"/>
    <row r="1309" ht="15.75" customHeight="1" x14ac:dyDescent="0.2"/>
    <row r="1310" ht="15.75" customHeight="1" x14ac:dyDescent="0.2"/>
    <row r="1311" ht="15.75" customHeight="1" x14ac:dyDescent="0.2"/>
    <row r="1312" ht="15.75" customHeight="1" x14ac:dyDescent="0.2"/>
    <row r="1313" ht="15.75" customHeight="1" x14ac:dyDescent="0.2"/>
    <row r="1314" ht="15.75" customHeight="1" x14ac:dyDescent="0.2"/>
    <row r="1315" ht="15.75" customHeight="1" x14ac:dyDescent="0.2"/>
    <row r="1316" ht="15.75" customHeight="1" x14ac:dyDescent="0.2"/>
    <row r="1317" ht="15.75" customHeight="1" x14ac:dyDescent="0.2"/>
    <row r="1318" ht="15.75" customHeight="1" x14ac:dyDescent="0.2"/>
    <row r="1319" ht="15.75" customHeight="1" x14ac:dyDescent="0.2"/>
    <row r="1320" ht="15.75" customHeight="1" x14ac:dyDescent="0.2"/>
    <row r="1321" ht="15.75" customHeight="1" x14ac:dyDescent="0.2"/>
    <row r="1322" ht="15.75" customHeight="1" x14ac:dyDescent="0.2"/>
    <row r="1323" ht="15.75" customHeight="1" x14ac:dyDescent="0.2"/>
    <row r="1324" ht="15.75" customHeight="1" x14ac:dyDescent="0.2"/>
    <row r="1325" ht="15.75" customHeight="1" x14ac:dyDescent="0.2"/>
    <row r="1326" ht="15.75" customHeight="1" x14ac:dyDescent="0.2"/>
    <row r="1327" ht="15.75" customHeight="1" x14ac:dyDescent="0.2"/>
    <row r="1328" ht="15.75" customHeight="1" x14ac:dyDescent="0.2"/>
    <row r="1329" ht="15.75" customHeight="1" x14ac:dyDescent="0.2"/>
    <row r="1330" ht="15.75" customHeight="1" x14ac:dyDescent="0.2"/>
    <row r="1331" ht="15.75" customHeight="1" x14ac:dyDescent="0.2"/>
    <row r="1332" ht="15.75" customHeight="1" x14ac:dyDescent="0.2"/>
    <row r="1333" ht="15.75" customHeight="1" x14ac:dyDescent="0.2"/>
    <row r="1334" ht="15.75" customHeight="1" x14ac:dyDescent="0.2"/>
    <row r="1335" ht="15.75" customHeight="1" x14ac:dyDescent="0.2"/>
    <row r="1336" ht="15.75" customHeight="1" x14ac:dyDescent="0.2"/>
    <row r="1337" ht="15.75" customHeight="1" x14ac:dyDescent="0.2"/>
    <row r="1338" ht="15.75" customHeight="1" x14ac:dyDescent="0.2"/>
    <row r="1339" ht="15.75" customHeight="1" x14ac:dyDescent="0.2"/>
    <row r="1340" ht="15.75" customHeight="1" x14ac:dyDescent="0.2"/>
    <row r="1341" ht="15.75" customHeight="1" x14ac:dyDescent="0.2"/>
    <row r="1342" ht="15.75" customHeight="1" x14ac:dyDescent="0.2"/>
    <row r="1343" ht="15.75" customHeight="1" x14ac:dyDescent="0.2"/>
    <row r="1344" ht="15.75" customHeight="1" x14ac:dyDescent="0.2"/>
    <row r="1345" ht="15.75" customHeight="1" x14ac:dyDescent="0.2"/>
    <row r="1346" ht="15.75" customHeight="1" x14ac:dyDescent="0.2"/>
    <row r="1347" ht="15.75" customHeight="1" x14ac:dyDescent="0.2"/>
    <row r="1348" ht="15.75" customHeight="1" x14ac:dyDescent="0.2"/>
    <row r="1349" ht="15.75" customHeight="1" x14ac:dyDescent="0.2"/>
    <row r="1350" ht="15.75" customHeight="1" x14ac:dyDescent="0.2"/>
    <row r="1351" ht="15.75" customHeight="1" x14ac:dyDescent="0.2"/>
    <row r="1352" ht="15.75" customHeight="1" x14ac:dyDescent="0.2"/>
    <row r="1353" ht="15.75" customHeight="1" x14ac:dyDescent="0.2"/>
    <row r="1354" ht="15.75" customHeight="1" x14ac:dyDescent="0.2"/>
    <row r="1355" ht="15.75" customHeight="1" x14ac:dyDescent="0.2"/>
    <row r="1356" ht="15.75" customHeight="1" x14ac:dyDescent="0.2"/>
    <row r="1357" ht="15.75" customHeight="1" x14ac:dyDescent="0.2"/>
    <row r="1358" ht="15.75" customHeight="1" x14ac:dyDescent="0.2"/>
    <row r="1359" ht="15.75" customHeight="1" x14ac:dyDescent="0.2"/>
    <row r="1360" ht="15.75" customHeight="1" x14ac:dyDescent="0.2"/>
    <row r="1361" ht="15.75" customHeight="1" x14ac:dyDescent="0.2"/>
    <row r="1362" ht="15.75" customHeight="1" x14ac:dyDescent="0.2"/>
    <row r="1363" ht="15.75" customHeight="1" x14ac:dyDescent="0.2"/>
    <row r="1364" ht="15.75" customHeight="1" x14ac:dyDescent="0.2"/>
    <row r="1365" ht="15.75" customHeight="1" x14ac:dyDescent="0.2"/>
    <row r="1366" ht="15.75" customHeight="1" x14ac:dyDescent="0.2"/>
    <row r="1367" ht="15.75" customHeight="1" x14ac:dyDescent="0.2"/>
    <row r="1368" ht="15.75" customHeight="1" x14ac:dyDescent="0.2"/>
    <row r="1369" ht="15.75" customHeight="1" x14ac:dyDescent="0.2"/>
    <row r="1370" ht="15.75" customHeight="1" x14ac:dyDescent="0.2"/>
    <row r="1371" ht="15.75" customHeight="1" x14ac:dyDescent="0.2"/>
    <row r="1372" ht="15.75" customHeight="1" x14ac:dyDescent="0.2"/>
    <row r="1373" ht="15.75" customHeight="1" x14ac:dyDescent="0.2"/>
    <row r="1374" ht="15.75" customHeight="1" x14ac:dyDescent="0.2"/>
    <row r="1375" ht="15.75" customHeight="1" x14ac:dyDescent="0.2"/>
    <row r="1376" ht="15.75" customHeight="1" x14ac:dyDescent="0.2"/>
    <row r="1377" ht="15.75" customHeight="1" x14ac:dyDescent="0.2"/>
    <row r="1378" ht="15.75" customHeight="1" x14ac:dyDescent="0.2"/>
    <row r="1379" ht="15.75" customHeight="1" x14ac:dyDescent="0.2"/>
    <row r="1380" ht="15.75" customHeight="1" x14ac:dyDescent="0.2"/>
    <row r="1381" ht="15.75" customHeight="1" x14ac:dyDescent="0.2"/>
    <row r="1382" ht="15.75" customHeight="1" x14ac:dyDescent="0.2"/>
    <row r="1383" ht="15.75" customHeight="1" x14ac:dyDescent="0.2"/>
    <row r="1384" ht="15.75" customHeight="1" x14ac:dyDescent="0.2"/>
    <row r="1385" ht="15.75" customHeight="1" x14ac:dyDescent="0.2"/>
    <row r="1386" ht="15.75" customHeight="1" x14ac:dyDescent="0.2"/>
    <row r="1387" ht="15.75" customHeight="1" x14ac:dyDescent="0.2"/>
    <row r="1388" ht="15.75" customHeight="1" x14ac:dyDescent="0.2"/>
    <row r="1389" ht="15.75" customHeight="1" x14ac:dyDescent="0.2"/>
    <row r="1390" ht="15.75" customHeight="1" x14ac:dyDescent="0.2"/>
    <row r="1391" ht="15.75" customHeight="1" x14ac:dyDescent="0.2"/>
    <row r="1392" ht="15.75" customHeight="1" x14ac:dyDescent="0.2"/>
    <row r="1393" ht="15.75" customHeight="1" x14ac:dyDescent="0.2"/>
    <row r="1394" ht="15.75" customHeight="1" x14ac:dyDescent="0.2"/>
    <row r="1395" ht="15.75" customHeight="1" x14ac:dyDescent="0.2"/>
    <row r="1396" ht="15.75" customHeight="1" x14ac:dyDescent="0.2"/>
    <row r="1397" ht="15.75" customHeight="1" x14ac:dyDescent="0.2"/>
    <row r="1398" ht="15.75" customHeight="1" x14ac:dyDescent="0.2"/>
    <row r="1399" ht="15.75" customHeight="1" x14ac:dyDescent="0.2"/>
    <row r="1400" ht="15.75" customHeight="1" x14ac:dyDescent="0.2"/>
    <row r="1401" ht="15.75" customHeight="1" x14ac:dyDescent="0.2"/>
    <row r="1402" ht="15.75" customHeight="1" x14ac:dyDescent="0.2"/>
    <row r="1403" ht="15.75" customHeight="1" x14ac:dyDescent="0.2"/>
    <row r="1404" ht="15.75" customHeight="1" x14ac:dyDescent="0.2"/>
    <row r="1405" ht="15.75" customHeight="1" x14ac:dyDescent="0.2"/>
    <row r="1406" ht="15.75" customHeight="1" x14ac:dyDescent="0.2"/>
    <row r="1407" ht="15.75" customHeight="1" x14ac:dyDescent="0.2"/>
    <row r="1408" ht="15.75" customHeight="1" x14ac:dyDescent="0.2"/>
    <row r="1409" ht="15.75" customHeight="1" x14ac:dyDescent="0.2"/>
    <row r="1410" ht="15.75" customHeight="1" x14ac:dyDescent="0.2"/>
    <row r="1411" ht="15.75" customHeight="1" x14ac:dyDescent="0.2"/>
    <row r="1412" ht="15.75" customHeight="1" x14ac:dyDescent="0.2"/>
    <row r="1413" ht="15.75" customHeight="1" x14ac:dyDescent="0.2"/>
    <row r="1414" ht="15.75" customHeight="1" x14ac:dyDescent="0.2"/>
    <row r="1415" ht="15.75" customHeight="1" x14ac:dyDescent="0.2"/>
    <row r="1416" ht="15.75" customHeight="1" x14ac:dyDescent="0.2"/>
    <row r="1417" ht="15.75" customHeight="1" x14ac:dyDescent="0.2"/>
    <row r="1418" ht="15.75" customHeight="1" x14ac:dyDescent="0.2"/>
    <row r="1419" ht="15.75" customHeight="1" x14ac:dyDescent="0.2"/>
    <row r="1420" ht="15.75" customHeight="1" x14ac:dyDescent="0.2"/>
    <row r="1421" ht="15.75" customHeight="1" x14ac:dyDescent="0.2"/>
    <row r="1422" ht="15.75" customHeight="1" x14ac:dyDescent="0.2"/>
    <row r="1423" ht="15.75" customHeight="1" x14ac:dyDescent="0.2"/>
    <row r="1424" ht="15.75" customHeight="1" x14ac:dyDescent="0.2"/>
    <row r="1425" ht="15.75" customHeight="1" x14ac:dyDescent="0.2"/>
    <row r="1426" ht="15.75" customHeight="1" x14ac:dyDescent="0.2"/>
    <row r="1427" ht="15.75" customHeight="1" x14ac:dyDescent="0.2"/>
    <row r="1428" ht="15.75" customHeight="1" x14ac:dyDescent="0.2"/>
    <row r="1429" ht="15.75" customHeight="1" x14ac:dyDescent="0.2"/>
    <row r="1430" ht="15.75" customHeight="1" x14ac:dyDescent="0.2"/>
    <row r="1431" ht="15.75" customHeight="1" x14ac:dyDescent="0.2"/>
    <row r="1432" ht="15.75" customHeight="1" x14ac:dyDescent="0.2"/>
    <row r="1433" ht="15.75" customHeight="1" x14ac:dyDescent="0.2"/>
    <row r="1434" ht="15.75" customHeight="1" x14ac:dyDescent="0.2"/>
    <row r="1435" ht="15.75" customHeight="1" x14ac:dyDescent="0.2"/>
    <row r="1436" ht="15.75" customHeight="1" x14ac:dyDescent="0.2"/>
    <row r="1437" ht="15.75" customHeight="1" x14ac:dyDescent="0.2"/>
    <row r="1438" ht="15.75" customHeight="1" x14ac:dyDescent="0.2"/>
    <row r="1439" ht="15.75" customHeight="1" x14ac:dyDescent="0.2"/>
    <row r="1440" ht="15.75" customHeight="1" x14ac:dyDescent="0.2"/>
    <row r="1441" ht="15.75" customHeight="1" x14ac:dyDescent="0.2"/>
    <row r="1442" ht="15.75" customHeight="1" x14ac:dyDescent="0.2"/>
    <row r="1443" ht="15.75" customHeight="1" x14ac:dyDescent="0.2"/>
    <row r="1444" ht="15.75" customHeight="1" x14ac:dyDescent="0.2"/>
    <row r="1445" ht="15.75" customHeight="1" x14ac:dyDescent="0.2"/>
    <row r="1446" ht="15.75" customHeight="1" x14ac:dyDescent="0.2"/>
    <row r="1447" ht="15.75" customHeight="1" x14ac:dyDescent="0.2"/>
    <row r="1448" ht="15.75" customHeight="1" x14ac:dyDescent="0.2"/>
    <row r="1449" ht="15.75" customHeight="1" x14ac:dyDescent="0.2"/>
    <row r="1450" ht="15.75" customHeight="1" x14ac:dyDescent="0.2"/>
    <row r="1451" ht="15.75" customHeight="1" x14ac:dyDescent="0.2"/>
    <row r="1452" ht="15.75" customHeight="1" x14ac:dyDescent="0.2"/>
    <row r="1453" ht="15.75" customHeight="1" x14ac:dyDescent="0.2"/>
    <row r="1454" ht="15.75" customHeight="1" x14ac:dyDescent="0.2"/>
    <row r="1455" ht="15.75" customHeight="1" x14ac:dyDescent="0.2"/>
    <row r="1456" ht="15.75" customHeight="1" x14ac:dyDescent="0.2"/>
    <row r="1457" ht="15.75" customHeight="1" x14ac:dyDescent="0.2"/>
    <row r="1458" ht="15.75" customHeight="1" x14ac:dyDescent="0.2"/>
    <row r="1459" ht="15.75" customHeight="1" x14ac:dyDescent="0.2"/>
    <row r="1460" ht="15.75" customHeight="1" x14ac:dyDescent="0.2"/>
    <row r="1461" ht="15.75" customHeight="1" x14ac:dyDescent="0.2"/>
    <row r="1462" ht="15.75" customHeight="1" x14ac:dyDescent="0.2"/>
    <row r="1463" ht="15.75" customHeight="1" x14ac:dyDescent="0.2"/>
    <row r="1464" ht="15.75" customHeight="1" x14ac:dyDescent="0.2"/>
    <row r="1465" ht="15.75" customHeight="1" x14ac:dyDescent="0.2"/>
    <row r="1466" ht="15.75" customHeight="1" x14ac:dyDescent="0.2"/>
    <row r="1467" ht="15.75" customHeight="1" x14ac:dyDescent="0.2"/>
    <row r="1468" ht="15.75" customHeight="1" x14ac:dyDescent="0.2"/>
    <row r="1469" ht="15.75" customHeight="1" x14ac:dyDescent="0.2"/>
    <row r="1470" ht="15.75" customHeight="1" x14ac:dyDescent="0.2"/>
    <row r="1471" ht="15.75" customHeight="1" x14ac:dyDescent="0.2"/>
    <row r="1472" ht="15.75" customHeight="1" x14ac:dyDescent="0.2"/>
    <row r="1473" ht="15.75" customHeight="1" x14ac:dyDescent="0.2"/>
    <row r="1474" ht="15.75" customHeight="1" x14ac:dyDescent="0.2"/>
    <row r="1475" ht="15.75" customHeight="1" x14ac:dyDescent="0.2"/>
    <row r="1476" ht="15.75" customHeight="1" x14ac:dyDescent="0.2"/>
    <row r="1477" ht="15.75" customHeight="1" x14ac:dyDescent="0.2"/>
    <row r="1478" ht="15.75" customHeight="1" x14ac:dyDescent="0.2"/>
    <row r="1479" ht="15.75" customHeight="1" x14ac:dyDescent="0.2"/>
    <row r="1480" ht="15.75" customHeight="1" x14ac:dyDescent="0.2"/>
    <row r="1481" ht="15.75" customHeight="1" x14ac:dyDescent="0.2"/>
    <row r="1482" ht="15.75" customHeight="1" x14ac:dyDescent="0.2"/>
    <row r="1483" ht="15.75" customHeight="1" x14ac:dyDescent="0.2"/>
    <row r="1484" ht="15.75" customHeight="1" x14ac:dyDescent="0.2"/>
    <row r="1485" ht="15.75" customHeight="1" x14ac:dyDescent="0.2"/>
    <row r="1486" ht="15.75" customHeight="1" x14ac:dyDescent="0.2"/>
    <row r="1487" ht="15.75" customHeight="1" x14ac:dyDescent="0.2"/>
    <row r="1488" ht="15.75" customHeight="1" x14ac:dyDescent="0.2"/>
    <row r="1489" ht="15.75" customHeight="1" x14ac:dyDescent="0.2"/>
    <row r="1490" ht="15.75" customHeight="1" x14ac:dyDescent="0.2"/>
    <row r="1491" ht="15.75" customHeight="1" x14ac:dyDescent="0.2"/>
    <row r="1492" ht="15.75" customHeight="1" x14ac:dyDescent="0.2"/>
    <row r="1493" ht="15.75" customHeight="1" x14ac:dyDescent="0.2"/>
    <row r="1494" ht="15.75" customHeight="1" x14ac:dyDescent="0.2"/>
    <row r="1495" ht="15.75" customHeight="1" x14ac:dyDescent="0.2"/>
    <row r="1496" ht="15.75" customHeight="1" x14ac:dyDescent="0.2"/>
    <row r="1497" ht="15.75" customHeight="1" x14ac:dyDescent="0.2"/>
    <row r="1498" ht="15.75" customHeight="1" x14ac:dyDescent="0.2"/>
    <row r="1499" ht="15.75" customHeight="1" x14ac:dyDescent="0.2"/>
    <row r="1500" ht="15.75" customHeight="1" x14ac:dyDescent="0.2"/>
    <row r="1501" ht="15.75" customHeight="1" x14ac:dyDescent="0.2"/>
    <row r="1502" ht="15.75" customHeight="1" x14ac:dyDescent="0.2"/>
    <row r="1503" ht="15.75" customHeight="1" x14ac:dyDescent="0.2"/>
    <row r="1504" ht="15.75" customHeight="1" x14ac:dyDescent="0.2"/>
    <row r="1505" ht="15.75" customHeight="1" x14ac:dyDescent="0.2"/>
    <row r="1506" ht="15.75" customHeight="1" x14ac:dyDescent="0.2"/>
    <row r="1507" ht="15.75" customHeight="1" x14ac:dyDescent="0.2"/>
    <row r="1508" ht="15.75" customHeight="1" x14ac:dyDescent="0.2"/>
    <row r="1509" ht="15.75" customHeight="1" x14ac:dyDescent="0.2"/>
    <row r="1510" ht="15.75" customHeight="1" x14ac:dyDescent="0.2"/>
    <row r="1511" ht="15.75" customHeight="1" x14ac:dyDescent="0.2"/>
    <row r="1512" ht="15.75" customHeight="1" x14ac:dyDescent="0.2"/>
    <row r="1513" ht="15.75" customHeight="1" x14ac:dyDescent="0.2"/>
    <row r="1514" ht="15.75" customHeight="1" x14ac:dyDescent="0.2"/>
    <row r="1515" ht="15.75" customHeight="1" x14ac:dyDescent="0.2"/>
    <row r="1516" ht="15.75" customHeight="1" x14ac:dyDescent="0.2"/>
    <row r="1517" ht="15.75" customHeight="1" x14ac:dyDescent="0.2"/>
    <row r="1518" ht="15.75" customHeight="1" x14ac:dyDescent="0.2"/>
    <row r="1519" ht="15.75" customHeight="1" x14ac:dyDescent="0.2"/>
    <row r="1520" ht="15.75" customHeight="1" x14ac:dyDescent="0.2"/>
    <row r="1521" ht="15.75" customHeight="1" x14ac:dyDescent="0.2"/>
    <row r="1522" ht="15.75" customHeight="1" x14ac:dyDescent="0.2"/>
    <row r="1523" ht="15.75" customHeight="1" x14ac:dyDescent="0.2"/>
    <row r="1524" ht="15.75" customHeight="1" x14ac:dyDescent="0.2"/>
    <row r="1525" ht="15.75" customHeight="1" x14ac:dyDescent="0.2"/>
    <row r="1526" ht="15.75" customHeight="1" x14ac:dyDescent="0.2"/>
    <row r="1527" ht="15.75" customHeight="1" x14ac:dyDescent="0.2"/>
    <row r="1528" ht="15.75" customHeight="1" x14ac:dyDescent="0.2"/>
    <row r="1529" ht="15.75" customHeight="1" x14ac:dyDescent="0.2"/>
    <row r="1530" ht="15.75" customHeight="1" x14ac:dyDescent="0.2"/>
    <row r="1531" ht="15.75" customHeight="1" x14ac:dyDescent="0.2"/>
    <row r="1532" ht="15.75" customHeight="1" x14ac:dyDescent="0.2"/>
    <row r="1533" ht="15.75" customHeight="1" x14ac:dyDescent="0.2"/>
    <row r="1534" ht="15.75" customHeight="1" x14ac:dyDescent="0.2"/>
    <row r="1535" ht="15.75" customHeight="1" x14ac:dyDescent="0.2"/>
    <row r="1536" ht="15.75" customHeight="1" x14ac:dyDescent="0.2"/>
    <row r="1537" ht="15.75" customHeight="1" x14ac:dyDescent="0.2"/>
    <row r="1538" ht="15.75" customHeight="1" x14ac:dyDescent="0.2"/>
    <row r="1539" ht="15.75" customHeight="1" x14ac:dyDescent="0.2"/>
    <row r="1540" ht="15.75" customHeight="1" x14ac:dyDescent="0.2"/>
    <row r="1541" ht="15.75" customHeight="1" x14ac:dyDescent="0.2"/>
    <row r="1542" ht="15.75" customHeight="1" x14ac:dyDescent="0.2"/>
    <row r="1543" ht="15.75" customHeight="1" x14ac:dyDescent="0.2"/>
    <row r="1544" ht="15.75" customHeight="1" x14ac:dyDescent="0.2"/>
    <row r="1545" ht="15.75" customHeight="1" x14ac:dyDescent="0.2"/>
    <row r="1546" ht="15.75" customHeight="1" x14ac:dyDescent="0.2"/>
    <row r="1547" ht="15.75" customHeight="1" x14ac:dyDescent="0.2"/>
    <row r="1548" ht="15.75" customHeight="1" x14ac:dyDescent="0.2"/>
    <row r="1549" ht="15.75" customHeight="1" x14ac:dyDescent="0.2"/>
    <row r="1550" ht="15.75" customHeight="1" x14ac:dyDescent="0.2"/>
    <row r="1551" ht="15.75" customHeight="1" x14ac:dyDescent="0.2"/>
    <row r="1552" ht="15.75" customHeight="1" x14ac:dyDescent="0.2"/>
    <row r="1553" ht="15.75" customHeight="1" x14ac:dyDescent="0.2"/>
    <row r="1554" ht="15.75" customHeight="1" x14ac:dyDescent="0.2"/>
    <row r="1555" ht="15.75" customHeight="1" x14ac:dyDescent="0.2"/>
    <row r="1556" ht="15.75" customHeight="1" x14ac:dyDescent="0.2"/>
    <row r="1557" ht="15.75" customHeight="1" x14ac:dyDescent="0.2"/>
    <row r="1558" ht="15.75" customHeight="1" x14ac:dyDescent="0.2"/>
    <row r="1559" ht="15.75" customHeight="1" x14ac:dyDescent="0.2"/>
    <row r="1560" ht="15.75" customHeight="1" x14ac:dyDescent="0.2"/>
    <row r="1561" ht="15.75" customHeight="1" x14ac:dyDescent="0.2"/>
    <row r="1562" ht="15.75" customHeight="1" x14ac:dyDescent="0.2"/>
    <row r="1563" ht="15.75" customHeight="1" x14ac:dyDescent="0.2"/>
    <row r="1564" ht="15.75" customHeight="1" x14ac:dyDescent="0.2"/>
    <row r="1565" ht="15.75" customHeight="1" x14ac:dyDescent="0.2"/>
    <row r="1566" ht="15.75" customHeight="1" x14ac:dyDescent="0.2"/>
    <row r="1567" ht="15.75" customHeight="1" x14ac:dyDescent="0.2"/>
    <row r="1568" ht="15.75" customHeight="1" x14ac:dyDescent="0.2"/>
    <row r="1569" ht="15.75" customHeight="1" x14ac:dyDescent="0.2"/>
    <row r="1570" ht="15.75" customHeight="1" x14ac:dyDescent="0.2"/>
    <row r="1571" ht="15.75" customHeight="1" x14ac:dyDescent="0.2"/>
    <row r="1572" ht="15.75" customHeight="1" x14ac:dyDescent="0.2"/>
    <row r="1573" ht="15.75" customHeight="1" x14ac:dyDescent="0.2"/>
    <row r="1574" ht="15.75" customHeight="1" x14ac:dyDescent="0.2"/>
    <row r="1575" ht="15.75" customHeight="1" x14ac:dyDescent="0.2"/>
    <row r="1576" ht="15.75" customHeight="1" x14ac:dyDescent="0.2"/>
    <row r="1577" ht="15.75" customHeight="1" x14ac:dyDescent="0.2"/>
    <row r="1578" ht="15.75" customHeight="1" x14ac:dyDescent="0.2"/>
    <row r="1579" ht="15.75" customHeight="1" x14ac:dyDescent="0.2"/>
    <row r="1580" ht="15.75" customHeight="1" x14ac:dyDescent="0.2"/>
    <row r="1581" ht="15.75" customHeight="1" x14ac:dyDescent="0.2"/>
    <row r="1582" ht="15.75" customHeight="1" x14ac:dyDescent="0.2"/>
    <row r="1583" ht="15.75" customHeight="1" x14ac:dyDescent="0.2"/>
    <row r="1584" ht="15.75" customHeight="1" x14ac:dyDescent="0.2"/>
    <row r="1585" ht="15.75" customHeight="1" x14ac:dyDescent="0.2"/>
    <row r="1586" ht="15.75" customHeight="1" x14ac:dyDescent="0.2"/>
    <row r="1587" ht="15.75" customHeight="1" x14ac:dyDescent="0.2"/>
    <row r="1588" ht="15.75" customHeight="1" x14ac:dyDescent="0.2"/>
    <row r="1589" ht="15.75" customHeight="1" x14ac:dyDescent="0.2"/>
    <row r="1590" ht="15.75" customHeight="1" x14ac:dyDescent="0.2"/>
    <row r="1591" ht="15.75" customHeight="1" x14ac:dyDescent="0.2"/>
    <row r="1592" ht="15.75" customHeight="1" x14ac:dyDescent="0.2"/>
    <row r="1593" ht="15.75" customHeight="1" x14ac:dyDescent="0.2"/>
    <row r="1594" ht="15.75" customHeight="1" x14ac:dyDescent="0.2"/>
    <row r="1595" ht="15.75" customHeight="1" x14ac:dyDescent="0.2"/>
    <row r="1596" ht="15.75" customHeight="1" x14ac:dyDescent="0.2"/>
    <row r="1597" ht="15.75" customHeight="1" x14ac:dyDescent="0.2"/>
    <row r="1598" ht="15.75" customHeight="1" x14ac:dyDescent="0.2"/>
    <row r="1599" ht="15.75" customHeight="1" x14ac:dyDescent="0.2"/>
    <row r="1600" ht="15.75" customHeight="1" x14ac:dyDescent="0.2"/>
    <row r="1601" ht="15.75" customHeight="1" x14ac:dyDescent="0.2"/>
    <row r="1602" ht="15.75" customHeight="1" x14ac:dyDescent="0.2"/>
    <row r="1603" ht="15.75" customHeight="1" x14ac:dyDescent="0.2"/>
    <row r="1604" ht="15.75" customHeight="1" x14ac:dyDescent="0.2"/>
    <row r="1605" ht="15.75" customHeight="1" x14ac:dyDescent="0.2"/>
    <row r="1606" ht="15.75" customHeight="1" x14ac:dyDescent="0.2"/>
    <row r="1607" ht="15.75" customHeight="1" x14ac:dyDescent="0.2"/>
    <row r="1608" ht="15.75" customHeight="1" x14ac:dyDescent="0.2"/>
    <row r="1609" ht="15.75" customHeight="1" x14ac:dyDescent="0.2"/>
    <row r="1610" ht="15.75" customHeight="1" x14ac:dyDescent="0.2"/>
    <row r="1611" ht="15.75" customHeight="1" x14ac:dyDescent="0.2"/>
    <row r="1612" ht="15.75" customHeight="1" x14ac:dyDescent="0.2"/>
    <row r="1613" ht="15.75" customHeight="1" x14ac:dyDescent="0.2"/>
    <row r="1614" ht="15.75" customHeight="1" x14ac:dyDescent="0.2"/>
    <row r="1615" ht="15.75" customHeight="1" x14ac:dyDescent="0.2"/>
    <row r="1616" ht="15.75" customHeight="1" x14ac:dyDescent="0.2"/>
    <row r="1617" ht="15.75" customHeight="1" x14ac:dyDescent="0.2"/>
    <row r="1618" ht="15.75" customHeight="1" x14ac:dyDescent="0.2"/>
    <row r="1619" ht="15.75" customHeight="1" x14ac:dyDescent="0.2"/>
    <row r="1620" ht="15.75" customHeight="1" x14ac:dyDescent="0.2"/>
    <row r="1621" ht="15.75" customHeight="1" x14ac:dyDescent="0.2"/>
    <row r="1622" ht="15.75" customHeight="1" x14ac:dyDescent="0.2"/>
    <row r="1623" ht="15.75" customHeight="1" x14ac:dyDescent="0.2"/>
    <row r="1624" ht="15.75" customHeight="1" x14ac:dyDescent="0.2"/>
    <row r="1625" ht="15.75" customHeight="1" x14ac:dyDescent="0.2"/>
    <row r="1626" ht="15.75" customHeight="1" x14ac:dyDescent="0.2"/>
    <row r="1627" ht="15.75" customHeight="1" x14ac:dyDescent="0.2"/>
    <row r="1628" ht="15.75" customHeight="1" x14ac:dyDescent="0.2"/>
    <row r="1629" ht="15.75" customHeight="1" x14ac:dyDescent="0.2"/>
    <row r="1630" ht="15.75" customHeight="1" x14ac:dyDescent="0.2"/>
    <row r="1631" ht="15.75" customHeight="1" x14ac:dyDescent="0.2"/>
    <row r="1632" ht="15.75" customHeight="1" x14ac:dyDescent="0.2"/>
    <row r="1633" ht="15.75" customHeight="1" x14ac:dyDescent="0.2"/>
    <row r="1634" ht="15.75" customHeight="1" x14ac:dyDescent="0.2"/>
    <row r="1635" ht="15.75" customHeight="1" x14ac:dyDescent="0.2"/>
    <row r="1636" ht="15.75" customHeight="1" x14ac:dyDescent="0.2"/>
    <row r="1637" ht="15.75" customHeight="1" x14ac:dyDescent="0.2"/>
    <row r="1638" ht="15.75" customHeight="1" x14ac:dyDescent="0.2"/>
    <row r="1639" ht="15.75" customHeight="1" x14ac:dyDescent="0.2"/>
    <row r="1640" ht="15.75" customHeight="1" x14ac:dyDescent="0.2"/>
    <row r="1641" ht="15.75" customHeight="1" x14ac:dyDescent="0.2"/>
    <row r="1642" ht="15.75" customHeight="1" x14ac:dyDescent="0.2"/>
    <row r="1643" ht="15.75" customHeight="1" x14ac:dyDescent="0.2"/>
    <row r="1644" ht="15.75" customHeight="1" x14ac:dyDescent="0.2"/>
    <row r="1645" ht="15.75" customHeight="1" x14ac:dyDescent="0.2"/>
    <row r="1646" ht="15.75" customHeight="1" x14ac:dyDescent="0.2"/>
    <row r="1647" ht="15.75" customHeight="1" x14ac:dyDescent="0.2"/>
    <row r="1648" ht="15.75" customHeight="1" x14ac:dyDescent="0.2"/>
    <row r="1649" ht="15.75" customHeight="1" x14ac:dyDescent="0.2"/>
    <row r="1650" ht="15.75" customHeight="1" x14ac:dyDescent="0.2"/>
    <row r="1651" ht="15.75" customHeight="1" x14ac:dyDescent="0.2"/>
    <row r="1652" ht="15.75" customHeight="1" x14ac:dyDescent="0.2"/>
    <row r="1653" ht="15.75" customHeight="1" x14ac:dyDescent="0.2"/>
    <row r="1654" ht="15.75" customHeight="1" x14ac:dyDescent="0.2"/>
    <row r="1655" ht="15.75" customHeight="1" x14ac:dyDescent="0.2"/>
    <row r="1656" ht="15.75" customHeight="1" x14ac:dyDescent="0.2"/>
    <row r="1657" ht="15.75" customHeight="1" x14ac:dyDescent="0.2"/>
    <row r="1658" ht="15.75" customHeight="1" x14ac:dyDescent="0.2"/>
    <row r="1659" ht="15.75" customHeight="1" x14ac:dyDescent="0.2"/>
    <row r="1660" ht="15.75" customHeight="1" x14ac:dyDescent="0.2"/>
    <row r="1661" ht="15.75" customHeight="1" x14ac:dyDescent="0.2"/>
    <row r="1662" ht="15.75" customHeight="1" x14ac:dyDescent="0.2"/>
    <row r="1663" ht="15.75" customHeight="1" x14ac:dyDescent="0.2"/>
    <row r="1664" ht="15.75" customHeight="1" x14ac:dyDescent="0.2"/>
    <row r="1665" ht="15.75" customHeight="1" x14ac:dyDescent="0.2"/>
    <row r="1666" ht="15.75" customHeight="1" x14ac:dyDescent="0.2"/>
    <row r="1667" ht="15.75" customHeight="1" x14ac:dyDescent="0.2"/>
    <row r="1668" ht="15.75" customHeight="1" x14ac:dyDescent="0.2"/>
    <row r="1669" ht="15.75" customHeight="1" x14ac:dyDescent="0.2"/>
    <row r="1670" ht="15.75" customHeight="1" x14ac:dyDescent="0.2"/>
    <row r="1671" ht="15.75" customHeight="1" x14ac:dyDescent="0.2"/>
    <row r="1672" ht="15.75" customHeight="1" x14ac:dyDescent="0.2"/>
    <row r="1673" ht="15.75" customHeight="1" x14ac:dyDescent="0.2"/>
    <row r="1674" ht="15.75" customHeight="1" x14ac:dyDescent="0.2"/>
    <row r="1675" ht="15.75" customHeight="1" x14ac:dyDescent="0.2"/>
    <row r="1676" ht="15.75" customHeight="1" x14ac:dyDescent="0.2"/>
    <row r="1677" ht="15.75" customHeight="1" x14ac:dyDescent="0.2"/>
    <row r="1678" ht="15.75" customHeight="1" x14ac:dyDescent="0.2"/>
    <row r="1679" ht="15.75" customHeight="1" x14ac:dyDescent="0.2"/>
    <row r="1680" ht="15.75" customHeight="1" x14ac:dyDescent="0.2"/>
    <row r="1681" ht="15.75" customHeight="1" x14ac:dyDescent="0.2"/>
    <row r="1682" ht="15.75" customHeight="1" x14ac:dyDescent="0.2"/>
    <row r="1683" ht="15.75" customHeight="1" x14ac:dyDescent="0.2"/>
    <row r="1684" ht="15.75" customHeight="1" x14ac:dyDescent="0.2"/>
    <row r="1685" ht="15.75" customHeight="1" x14ac:dyDescent="0.2"/>
    <row r="1686" ht="15.75" customHeight="1" x14ac:dyDescent="0.2"/>
    <row r="1687" ht="15.75" customHeight="1" x14ac:dyDescent="0.2"/>
    <row r="1688" ht="15.75" customHeight="1" x14ac:dyDescent="0.2"/>
    <row r="1689" ht="15.75" customHeight="1" x14ac:dyDescent="0.2"/>
    <row r="1690" ht="15.75" customHeight="1" x14ac:dyDescent="0.2"/>
    <row r="1691" ht="15.75" customHeight="1" x14ac:dyDescent="0.2"/>
    <row r="1692" ht="15.75" customHeight="1" x14ac:dyDescent="0.2"/>
    <row r="1693" ht="15.75" customHeight="1" x14ac:dyDescent="0.2"/>
    <row r="1694" ht="15.75" customHeight="1" x14ac:dyDescent="0.2"/>
    <row r="1695" ht="15.75" customHeight="1" x14ac:dyDescent="0.2"/>
    <row r="1696" ht="15.75" customHeight="1" x14ac:dyDescent="0.2"/>
    <row r="1697" ht="15.75" customHeight="1" x14ac:dyDescent="0.2"/>
    <row r="1698" ht="15.75" customHeight="1" x14ac:dyDescent="0.2"/>
    <row r="1699" ht="15.75" customHeight="1" x14ac:dyDescent="0.2"/>
    <row r="1700" ht="15.75" customHeight="1" x14ac:dyDescent="0.2"/>
    <row r="1701" ht="15.75" customHeight="1" x14ac:dyDescent="0.2"/>
    <row r="1702" ht="15.75" customHeight="1" x14ac:dyDescent="0.2"/>
    <row r="1703" ht="15.75" customHeight="1" x14ac:dyDescent="0.2"/>
    <row r="1704" ht="15.75" customHeight="1" x14ac:dyDescent="0.2"/>
    <row r="1705" ht="15.75" customHeight="1" x14ac:dyDescent="0.2"/>
    <row r="1706" ht="15.75" customHeight="1" x14ac:dyDescent="0.2"/>
    <row r="1707" ht="15.75" customHeight="1" x14ac:dyDescent="0.2"/>
    <row r="1708" ht="15.75" customHeight="1" x14ac:dyDescent="0.2"/>
    <row r="1709" ht="15.75" customHeight="1" x14ac:dyDescent="0.2"/>
    <row r="1710" ht="15.75" customHeight="1" x14ac:dyDescent="0.2"/>
    <row r="1711" ht="15.75" customHeight="1" x14ac:dyDescent="0.2"/>
    <row r="1712" ht="15.75" customHeight="1" x14ac:dyDescent="0.2"/>
    <row r="1713" ht="15.75" customHeight="1" x14ac:dyDescent="0.2"/>
    <row r="1714" ht="15.75" customHeight="1" x14ac:dyDescent="0.2"/>
    <row r="1715" ht="15.75" customHeight="1" x14ac:dyDescent="0.2"/>
    <row r="1716" ht="15.75" customHeight="1" x14ac:dyDescent="0.2"/>
    <row r="1717" ht="15.75" customHeight="1" x14ac:dyDescent="0.2"/>
    <row r="1718" ht="15.75" customHeight="1" x14ac:dyDescent="0.2"/>
    <row r="1719" ht="15.75" customHeight="1" x14ac:dyDescent="0.2"/>
    <row r="1720" ht="15.75" customHeight="1" x14ac:dyDescent="0.2"/>
    <row r="1721" ht="15.75" customHeight="1" x14ac:dyDescent="0.2"/>
    <row r="1722" ht="15.75" customHeight="1" x14ac:dyDescent="0.2"/>
    <row r="1723" ht="15.75" customHeight="1" x14ac:dyDescent="0.2"/>
    <row r="1724" ht="15.75" customHeight="1" x14ac:dyDescent="0.2"/>
    <row r="1725" ht="15.75" customHeight="1" x14ac:dyDescent="0.2"/>
    <row r="1726" ht="15.75" customHeight="1" x14ac:dyDescent="0.2"/>
    <row r="1727" ht="15.75" customHeight="1" x14ac:dyDescent="0.2"/>
    <row r="1728" ht="15.75" customHeight="1" x14ac:dyDescent="0.2"/>
    <row r="1729" ht="15.75" customHeight="1" x14ac:dyDescent="0.2"/>
    <row r="1730" ht="15.75" customHeight="1" x14ac:dyDescent="0.2"/>
    <row r="1731" ht="15.75" customHeight="1" x14ac:dyDescent="0.2"/>
    <row r="1732" ht="15.75" customHeight="1" x14ac:dyDescent="0.2"/>
    <row r="1733" ht="15.75" customHeight="1" x14ac:dyDescent="0.2"/>
    <row r="1734" ht="15.75" customHeight="1" x14ac:dyDescent="0.2"/>
    <row r="1735" ht="15.75" customHeight="1" x14ac:dyDescent="0.2"/>
    <row r="1736" ht="15.75" customHeight="1" x14ac:dyDescent="0.2"/>
    <row r="1737" ht="15.75" customHeight="1" x14ac:dyDescent="0.2"/>
    <row r="1738" ht="15.75" customHeight="1" x14ac:dyDescent="0.2"/>
    <row r="1739" ht="15.75" customHeight="1" x14ac:dyDescent="0.2"/>
    <row r="1740" ht="15.75" customHeight="1" x14ac:dyDescent="0.2"/>
    <row r="1741" ht="15.75" customHeight="1" x14ac:dyDescent="0.2"/>
    <row r="1742" ht="15.75" customHeight="1" x14ac:dyDescent="0.2"/>
    <row r="1743" ht="15.75" customHeight="1" x14ac:dyDescent="0.2"/>
    <row r="1744" ht="15.75" customHeight="1" x14ac:dyDescent="0.2"/>
    <row r="1745" ht="15.75" customHeight="1" x14ac:dyDescent="0.2"/>
    <row r="1746" ht="15.75" customHeight="1" x14ac:dyDescent="0.2"/>
    <row r="1747" ht="15.75" customHeight="1" x14ac:dyDescent="0.2"/>
    <row r="1748" ht="15.75" customHeight="1" x14ac:dyDescent="0.2"/>
    <row r="1749" ht="15.75" customHeight="1" x14ac:dyDescent="0.2"/>
    <row r="1750" ht="15.75" customHeight="1" x14ac:dyDescent="0.2"/>
    <row r="1751" ht="15.75" customHeight="1" x14ac:dyDescent="0.2"/>
    <row r="1752" ht="15.75" customHeight="1" x14ac:dyDescent="0.2"/>
    <row r="1753" ht="15.75" customHeight="1" x14ac:dyDescent="0.2"/>
    <row r="1754" ht="15.75" customHeight="1" x14ac:dyDescent="0.2"/>
    <row r="1755" ht="15.75" customHeight="1" x14ac:dyDescent="0.2"/>
    <row r="1756" ht="15.75" customHeight="1" x14ac:dyDescent="0.2"/>
    <row r="1757" ht="15.75" customHeight="1" x14ac:dyDescent="0.2"/>
    <row r="1758" ht="15.75" customHeight="1" x14ac:dyDescent="0.2"/>
    <row r="1759" ht="15.75" customHeight="1" x14ac:dyDescent="0.2"/>
    <row r="1760" ht="15.75" customHeight="1" x14ac:dyDescent="0.2"/>
    <row r="1761" ht="15.75" customHeight="1" x14ac:dyDescent="0.2"/>
    <row r="1762" ht="15.75" customHeight="1" x14ac:dyDescent="0.2"/>
    <row r="1763" ht="15.75" customHeight="1" x14ac:dyDescent="0.2"/>
    <row r="1764" ht="15.75" customHeight="1" x14ac:dyDescent="0.2"/>
    <row r="1765" ht="15.75" customHeight="1" x14ac:dyDescent="0.2"/>
    <row r="1766" ht="15.75" customHeight="1" x14ac:dyDescent="0.2"/>
    <row r="1767" ht="15.75" customHeight="1" x14ac:dyDescent="0.2"/>
    <row r="1768" ht="15.75" customHeight="1" x14ac:dyDescent="0.2"/>
    <row r="1769" ht="15.75" customHeight="1" x14ac:dyDescent="0.2"/>
    <row r="1770" ht="15.75" customHeight="1" x14ac:dyDescent="0.2"/>
    <row r="1771" ht="15.75" customHeight="1" x14ac:dyDescent="0.2"/>
    <row r="1772" ht="15.75" customHeight="1" x14ac:dyDescent="0.2"/>
    <row r="1773" ht="15.75" customHeight="1" x14ac:dyDescent="0.2"/>
    <row r="1774" ht="15.75" customHeight="1" x14ac:dyDescent="0.2"/>
    <row r="1775" ht="15.75" customHeight="1" x14ac:dyDescent="0.2"/>
    <row r="1776" ht="15.75" customHeight="1" x14ac:dyDescent="0.2"/>
    <row r="1777" ht="15.75" customHeight="1" x14ac:dyDescent="0.2"/>
    <row r="1778" ht="15.75" customHeight="1" x14ac:dyDescent="0.2"/>
    <row r="1779" ht="15.75" customHeight="1" x14ac:dyDescent="0.2"/>
    <row r="1780" ht="15.75" customHeight="1" x14ac:dyDescent="0.2"/>
    <row r="1781" ht="15.75" customHeight="1" x14ac:dyDescent="0.2"/>
    <row r="1782" ht="15.75" customHeight="1" x14ac:dyDescent="0.2"/>
    <row r="1783" ht="15.75" customHeight="1" x14ac:dyDescent="0.2"/>
    <row r="1784" ht="15.75" customHeight="1" x14ac:dyDescent="0.2"/>
    <row r="1785" ht="15.75" customHeight="1" x14ac:dyDescent="0.2"/>
    <row r="1786" ht="15.75" customHeight="1" x14ac:dyDescent="0.2"/>
    <row r="1787" ht="15.75" customHeight="1" x14ac:dyDescent="0.2"/>
    <row r="1788" ht="15.75" customHeight="1" x14ac:dyDescent="0.2"/>
    <row r="1789" ht="15.75" customHeight="1" x14ac:dyDescent="0.2"/>
    <row r="1790" ht="15.75" customHeight="1" x14ac:dyDescent="0.2"/>
    <row r="1791" ht="15.75" customHeight="1" x14ac:dyDescent="0.2"/>
    <row r="1792" ht="15.75" customHeight="1" x14ac:dyDescent="0.2"/>
    <row r="1793" ht="15.75" customHeight="1" x14ac:dyDescent="0.2"/>
    <row r="1794" ht="15.75" customHeight="1" x14ac:dyDescent="0.2"/>
    <row r="1795" ht="15.75" customHeight="1" x14ac:dyDescent="0.2"/>
    <row r="1796" ht="15.75" customHeight="1" x14ac:dyDescent="0.2"/>
    <row r="1797" ht="15.75" customHeight="1" x14ac:dyDescent="0.2"/>
    <row r="1798" ht="15.75" customHeight="1" x14ac:dyDescent="0.2"/>
    <row r="1799" ht="15.75" customHeight="1" x14ac:dyDescent="0.2"/>
    <row r="1800" ht="15.75" customHeight="1" x14ac:dyDescent="0.2"/>
    <row r="1801" ht="15.75" customHeight="1" x14ac:dyDescent="0.2"/>
    <row r="1802" ht="15.75" customHeight="1" x14ac:dyDescent="0.2"/>
    <row r="1803" ht="15.75" customHeight="1" x14ac:dyDescent="0.2"/>
    <row r="1804" ht="15.75" customHeight="1" x14ac:dyDescent="0.2"/>
    <row r="1805" ht="15.75" customHeight="1" x14ac:dyDescent="0.2"/>
    <row r="1806" ht="15.75" customHeight="1" x14ac:dyDescent="0.2"/>
    <row r="1807" ht="15.75" customHeight="1" x14ac:dyDescent="0.2"/>
    <row r="1808" ht="15.75" customHeight="1" x14ac:dyDescent="0.2"/>
    <row r="1809" ht="15.75" customHeight="1" x14ac:dyDescent="0.2"/>
    <row r="1810" ht="15.75" customHeight="1" x14ac:dyDescent="0.2"/>
    <row r="1811" ht="15.75" customHeight="1" x14ac:dyDescent="0.2"/>
    <row r="1812" ht="15.75" customHeight="1" x14ac:dyDescent="0.2"/>
    <row r="1813" ht="15.75" customHeight="1" x14ac:dyDescent="0.2"/>
    <row r="1814" ht="15.75" customHeight="1" x14ac:dyDescent="0.2"/>
    <row r="1815" ht="15.75" customHeight="1" x14ac:dyDescent="0.2"/>
    <row r="1816" ht="15.75" customHeight="1" x14ac:dyDescent="0.2"/>
    <row r="1817" ht="15.75" customHeight="1" x14ac:dyDescent="0.2"/>
    <row r="1818" ht="15.75" customHeight="1" x14ac:dyDescent="0.2"/>
    <row r="1819" ht="15.75" customHeight="1" x14ac:dyDescent="0.2"/>
    <row r="1820" ht="15.75" customHeight="1" x14ac:dyDescent="0.2"/>
    <row r="1821" ht="15.75" customHeight="1" x14ac:dyDescent="0.2"/>
    <row r="1822" ht="15.75" customHeight="1" x14ac:dyDescent="0.2"/>
    <row r="1823" ht="15.75" customHeight="1" x14ac:dyDescent="0.2"/>
    <row r="1824" ht="15.75" customHeight="1" x14ac:dyDescent="0.2"/>
    <row r="1825" ht="15.75" customHeight="1" x14ac:dyDescent="0.2"/>
    <row r="1826" ht="15.75" customHeight="1" x14ac:dyDescent="0.2"/>
    <row r="1827" ht="15.75" customHeight="1" x14ac:dyDescent="0.2"/>
    <row r="1828" ht="15.75" customHeight="1" x14ac:dyDescent="0.2"/>
    <row r="1829" ht="15.75" customHeight="1" x14ac:dyDescent="0.2"/>
    <row r="1830" ht="15.75" customHeight="1" x14ac:dyDescent="0.2"/>
    <row r="1831" ht="15.75" customHeight="1" x14ac:dyDescent="0.2"/>
    <row r="1832" ht="15.75" customHeight="1" x14ac:dyDescent="0.2"/>
    <row r="1833" ht="15.75" customHeight="1" x14ac:dyDescent="0.2"/>
    <row r="1834" ht="15.75" customHeight="1" x14ac:dyDescent="0.2"/>
    <row r="1835" ht="15.75" customHeight="1" x14ac:dyDescent="0.2"/>
    <row r="1836" ht="15.75" customHeight="1" x14ac:dyDescent="0.2"/>
    <row r="1837" ht="15.75" customHeight="1" x14ac:dyDescent="0.2"/>
    <row r="1838" ht="15.75" customHeight="1" x14ac:dyDescent="0.2"/>
    <row r="1839" ht="15.75" customHeight="1" x14ac:dyDescent="0.2"/>
    <row r="1840" ht="15.75" customHeight="1" x14ac:dyDescent="0.2"/>
    <row r="1841" ht="15.75" customHeight="1" x14ac:dyDescent="0.2"/>
    <row r="1842" ht="15.75" customHeight="1" x14ac:dyDescent="0.2"/>
    <row r="1843" ht="15.75" customHeight="1" x14ac:dyDescent="0.2"/>
    <row r="1844" ht="15.75" customHeight="1" x14ac:dyDescent="0.2"/>
    <row r="1845" ht="15.75" customHeight="1" x14ac:dyDescent="0.2"/>
    <row r="1846" ht="15.75" customHeight="1" x14ac:dyDescent="0.2"/>
    <row r="1847" ht="15.75" customHeight="1" x14ac:dyDescent="0.2"/>
    <row r="1848" ht="15.75" customHeight="1" x14ac:dyDescent="0.2"/>
    <row r="1849" ht="15.75" customHeight="1" x14ac:dyDescent="0.2"/>
    <row r="1850" ht="15.75" customHeight="1" x14ac:dyDescent="0.2"/>
    <row r="1851" ht="15.75" customHeight="1" x14ac:dyDescent="0.2"/>
    <row r="1852" ht="15.75" customHeight="1" x14ac:dyDescent="0.2"/>
    <row r="1853" ht="15.75" customHeight="1" x14ac:dyDescent="0.2"/>
    <row r="1854" ht="15.75" customHeight="1" x14ac:dyDescent="0.2"/>
    <row r="1855" ht="15.75" customHeight="1" x14ac:dyDescent="0.2"/>
    <row r="1856" ht="15.75" customHeight="1" x14ac:dyDescent="0.2"/>
    <row r="1857" ht="15.75" customHeight="1" x14ac:dyDescent="0.2"/>
    <row r="1858" ht="15.75" customHeight="1" x14ac:dyDescent="0.2"/>
    <row r="1859" ht="15.75" customHeight="1" x14ac:dyDescent="0.2"/>
    <row r="1860" ht="15.75" customHeight="1" x14ac:dyDescent="0.2"/>
    <row r="1861" ht="15.75" customHeight="1" x14ac:dyDescent="0.2"/>
    <row r="1862" ht="15.75" customHeight="1" x14ac:dyDescent="0.2"/>
    <row r="1863" ht="15.75" customHeight="1" x14ac:dyDescent="0.2"/>
    <row r="1864" ht="15.75" customHeight="1" x14ac:dyDescent="0.2"/>
    <row r="1865" ht="15.75" customHeight="1" x14ac:dyDescent="0.2"/>
    <row r="1866" ht="15.75" customHeight="1" x14ac:dyDescent="0.2"/>
    <row r="1867" ht="15.75" customHeight="1" x14ac:dyDescent="0.2"/>
    <row r="1868" ht="15.75" customHeight="1" x14ac:dyDescent="0.2"/>
    <row r="1869" ht="15.75" customHeight="1" x14ac:dyDescent="0.2"/>
    <row r="1870" ht="15.75" customHeight="1" x14ac:dyDescent="0.2"/>
    <row r="1871" ht="15.75" customHeight="1" x14ac:dyDescent="0.2"/>
    <row r="1872" ht="15.75" customHeight="1" x14ac:dyDescent="0.2"/>
    <row r="1873" ht="15.75" customHeight="1" x14ac:dyDescent="0.2"/>
    <row r="1874" ht="15.75" customHeight="1" x14ac:dyDescent="0.2"/>
    <row r="1875" ht="15.75" customHeight="1" x14ac:dyDescent="0.2"/>
    <row r="1876" ht="15.75" customHeight="1" x14ac:dyDescent="0.2"/>
    <row r="1877" ht="15.75" customHeight="1" x14ac:dyDescent="0.2"/>
    <row r="1878" ht="15.75" customHeight="1" x14ac:dyDescent="0.2"/>
    <row r="1879" ht="15.75" customHeight="1" x14ac:dyDescent="0.2"/>
    <row r="1880" ht="15.75" customHeight="1" x14ac:dyDescent="0.2"/>
    <row r="1881" ht="15.75" customHeight="1" x14ac:dyDescent="0.2"/>
    <row r="1882" ht="15.75" customHeight="1" x14ac:dyDescent="0.2"/>
    <row r="1883" ht="15.75" customHeight="1" x14ac:dyDescent="0.2"/>
    <row r="1884" ht="15.75" customHeight="1" x14ac:dyDescent="0.2"/>
    <row r="1885" ht="15.75" customHeight="1" x14ac:dyDescent="0.2"/>
    <row r="1886" ht="15.75" customHeight="1" x14ac:dyDescent="0.2"/>
    <row r="1887" ht="15.75" customHeight="1" x14ac:dyDescent="0.2"/>
    <row r="1888" ht="15.75" customHeight="1" x14ac:dyDescent="0.2"/>
    <row r="1889" ht="15.75" customHeight="1" x14ac:dyDescent="0.2"/>
    <row r="1890" ht="15.75" customHeight="1" x14ac:dyDescent="0.2"/>
    <row r="1891" ht="15.75" customHeight="1" x14ac:dyDescent="0.2"/>
    <row r="1892" ht="15.75" customHeight="1" x14ac:dyDescent="0.2"/>
    <row r="1893" ht="15.75" customHeight="1" x14ac:dyDescent="0.2"/>
    <row r="1894" ht="15.75" customHeight="1" x14ac:dyDescent="0.2"/>
    <row r="1895" ht="15.75" customHeight="1" x14ac:dyDescent="0.2"/>
    <row r="1896" ht="15.75" customHeight="1" x14ac:dyDescent="0.2"/>
    <row r="1897" ht="15.75" customHeight="1" x14ac:dyDescent="0.2"/>
    <row r="1898" ht="15.75" customHeight="1" x14ac:dyDescent="0.2"/>
    <row r="1899" ht="15.75" customHeight="1" x14ac:dyDescent="0.2"/>
    <row r="1900" ht="15.75" customHeight="1" x14ac:dyDescent="0.2"/>
    <row r="1901" ht="15.75" customHeight="1" x14ac:dyDescent="0.2"/>
    <row r="1902" ht="15.75" customHeight="1" x14ac:dyDescent="0.2"/>
    <row r="1903" ht="15.75" customHeight="1" x14ac:dyDescent="0.2"/>
    <row r="1904" ht="15.75" customHeight="1" x14ac:dyDescent="0.2"/>
    <row r="1905" ht="15.75" customHeight="1" x14ac:dyDescent="0.2"/>
    <row r="1906" ht="15.75" customHeight="1" x14ac:dyDescent="0.2"/>
    <row r="1907" ht="15.75" customHeight="1" x14ac:dyDescent="0.2"/>
    <row r="1908" ht="15.75" customHeight="1" x14ac:dyDescent="0.2"/>
    <row r="1909" ht="15.75" customHeight="1" x14ac:dyDescent="0.2"/>
    <row r="1910" ht="15.75" customHeight="1" x14ac:dyDescent="0.2"/>
    <row r="1911" ht="15.75" customHeight="1" x14ac:dyDescent="0.2"/>
    <row r="1912" ht="15.75" customHeight="1" x14ac:dyDescent="0.2"/>
    <row r="1913" ht="15.75" customHeight="1" x14ac:dyDescent="0.2"/>
    <row r="1914" ht="15.75" customHeight="1" x14ac:dyDescent="0.2"/>
    <row r="1915" ht="15.75" customHeight="1" x14ac:dyDescent="0.2"/>
    <row r="1916" ht="15.75" customHeight="1" x14ac:dyDescent="0.2"/>
    <row r="1917" ht="15.75" customHeight="1" x14ac:dyDescent="0.2"/>
    <row r="1918" ht="15.75" customHeight="1" x14ac:dyDescent="0.2"/>
    <row r="1919" ht="15.75" customHeight="1" x14ac:dyDescent="0.2"/>
    <row r="1920" ht="15.75" customHeight="1" x14ac:dyDescent="0.2"/>
    <row r="1921" ht="15.75" customHeight="1" x14ac:dyDescent="0.2"/>
    <row r="1922" ht="15.75" customHeight="1" x14ac:dyDescent="0.2"/>
    <row r="1923" ht="15.75" customHeight="1" x14ac:dyDescent="0.2"/>
    <row r="1924" ht="15.75" customHeight="1" x14ac:dyDescent="0.2"/>
    <row r="1925" ht="15.75" customHeight="1" x14ac:dyDescent="0.2"/>
    <row r="1926" ht="15.75" customHeight="1" x14ac:dyDescent="0.2"/>
    <row r="1927" ht="15.75" customHeight="1" x14ac:dyDescent="0.2"/>
    <row r="1928" ht="15.75" customHeight="1" x14ac:dyDescent="0.2"/>
    <row r="1929" ht="15.75" customHeight="1" x14ac:dyDescent="0.2"/>
    <row r="1930" ht="15.75" customHeight="1" x14ac:dyDescent="0.2"/>
    <row r="1931" ht="15.75" customHeight="1" x14ac:dyDescent="0.2"/>
    <row r="1932" ht="15.75" customHeight="1" x14ac:dyDescent="0.2"/>
    <row r="1933" ht="15.75" customHeight="1" x14ac:dyDescent="0.2"/>
    <row r="1934" ht="15.75" customHeight="1" x14ac:dyDescent="0.2"/>
    <row r="1935" ht="15.75" customHeight="1" x14ac:dyDescent="0.2"/>
    <row r="1936" ht="15.75" customHeight="1" x14ac:dyDescent="0.2"/>
    <row r="1937" ht="15.75" customHeight="1" x14ac:dyDescent="0.2"/>
    <row r="1938" ht="15.75" customHeight="1" x14ac:dyDescent="0.2"/>
    <row r="1939" ht="15.75" customHeight="1" x14ac:dyDescent="0.2"/>
    <row r="1940" ht="15.75" customHeight="1" x14ac:dyDescent="0.2"/>
    <row r="1941" ht="15.75" customHeight="1" x14ac:dyDescent="0.2"/>
    <row r="1942" ht="15.75" customHeight="1" x14ac:dyDescent="0.2"/>
    <row r="1943" ht="15.75" customHeight="1" x14ac:dyDescent="0.2"/>
    <row r="1944" ht="15.75" customHeight="1" x14ac:dyDescent="0.2"/>
    <row r="1945" ht="15.75" customHeight="1" x14ac:dyDescent="0.2"/>
    <row r="1946" ht="15.75" customHeight="1" x14ac:dyDescent="0.2"/>
    <row r="1947" ht="15.75" customHeight="1" x14ac:dyDescent="0.2"/>
    <row r="1948" ht="15.75" customHeight="1" x14ac:dyDescent="0.2"/>
    <row r="1949" ht="15.75" customHeight="1" x14ac:dyDescent="0.2"/>
    <row r="1950" ht="15.75" customHeight="1" x14ac:dyDescent="0.2"/>
    <row r="1951" ht="15.75" customHeight="1" x14ac:dyDescent="0.2"/>
    <row r="1952" ht="15.75" customHeight="1" x14ac:dyDescent="0.2"/>
    <row r="1953" ht="15.75" customHeight="1" x14ac:dyDescent="0.2"/>
    <row r="1954" ht="15.75" customHeight="1" x14ac:dyDescent="0.2"/>
    <row r="1955" ht="15.75" customHeight="1" x14ac:dyDescent="0.2"/>
    <row r="1956" ht="15.75" customHeight="1" x14ac:dyDescent="0.2"/>
    <row r="1957" ht="15.75" customHeight="1" x14ac:dyDescent="0.2"/>
    <row r="1958" ht="15.75" customHeight="1" x14ac:dyDescent="0.2"/>
    <row r="1959" ht="15.75" customHeight="1" x14ac:dyDescent="0.2"/>
    <row r="1960" ht="15.75" customHeight="1" x14ac:dyDescent="0.2"/>
    <row r="1961" ht="15.75" customHeight="1" x14ac:dyDescent="0.2"/>
    <row r="1962" ht="15.75" customHeight="1" x14ac:dyDescent="0.2"/>
    <row r="1963" ht="15.75" customHeight="1" x14ac:dyDescent="0.2"/>
    <row r="1964" ht="15.75" customHeight="1" x14ac:dyDescent="0.2"/>
    <row r="1965" ht="15.75" customHeight="1" x14ac:dyDescent="0.2"/>
    <row r="1966" ht="15.75" customHeight="1" x14ac:dyDescent="0.2"/>
    <row r="1967" ht="15.75" customHeight="1" x14ac:dyDescent="0.2"/>
    <row r="1968" ht="15.75" customHeight="1" x14ac:dyDescent="0.2"/>
    <row r="1969" ht="15.75" customHeight="1" x14ac:dyDescent="0.2"/>
    <row r="1970" ht="15.75" customHeight="1" x14ac:dyDescent="0.2"/>
    <row r="1971" ht="15.75" customHeight="1" x14ac:dyDescent="0.2"/>
    <row r="1972" ht="15.75" customHeight="1" x14ac:dyDescent="0.2"/>
    <row r="1973" ht="15.75" customHeight="1" x14ac:dyDescent="0.2"/>
    <row r="1974" ht="15.75" customHeight="1" x14ac:dyDescent="0.2"/>
    <row r="1975" ht="15.75" customHeight="1" x14ac:dyDescent="0.2"/>
    <row r="1976" ht="15.75" customHeight="1" x14ac:dyDescent="0.2"/>
    <row r="1977" ht="15.75" customHeight="1" x14ac:dyDescent="0.2"/>
    <row r="1978" ht="15.75" customHeight="1" x14ac:dyDescent="0.2"/>
    <row r="1979" ht="15.75" customHeight="1" x14ac:dyDescent="0.2"/>
    <row r="1980" ht="15.75" customHeight="1" x14ac:dyDescent="0.2"/>
    <row r="1981" ht="15.75" customHeight="1" x14ac:dyDescent="0.2"/>
    <row r="1982" ht="15.75" customHeight="1" x14ac:dyDescent="0.2"/>
    <row r="1983" ht="15.75" customHeight="1" x14ac:dyDescent="0.2"/>
    <row r="1984" ht="15.75" customHeight="1" x14ac:dyDescent="0.2"/>
    <row r="1985" ht="15.75" customHeight="1" x14ac:dyDescent="0.2"/>
    <row r="1986" ht="15.75" customHeight="1" x14ac:dyDescent="0.2"/>
    <row r="1987" ht="15.75" customHeight="1" x14ac:dyDescent="0.2"/>
    <row r="1988" ht="15.75" customHeight="1" x14ac:dyDescent="0.2"/>
    <row r="1989" ht="15.75" customHeight="1" x14ac:dyDescent="0.2"/>
    <row r="1990" ht="15.75" customHeight="1" x14ac:dyDescent="0.2"/>
    <row r="1991" ht="15.75" customHeight="1" x14ac:dyDescent="0.2"/>
    <row r="1992" ht="15.75" customHeight="1" x14ac:dyDescent="0.2"/>
    <row r="1993" ht="15.75" customHeight="1" x14ac:dyDescent="0.2"/>
    <row r="1994" ht="15.75" customHeight="1" x14ac:dyDescent="0.2"/>
    <row r="1995" ht="15.75" customHeight="1" x14ac:dyDescent="0.2"/>
    <row r="1996" ht="15.75" customHeight="1" x14ac:dyDescent="0.2"/>
    <row r="1997" ht="15.75" customHeight="1" x14ac:dyDescent="0.2"/>
    <row r="1998" ht="15.75" customHeight="1" x14ac:dyDescent="0.2"/>
    <row r="1999" ht="15.75" customHeight="1" x14ac:dyDescent="0.2"/>
    <row r="2000" ht="15.75" customHeight="1" x14ac:dyDescent="0.2"/>
    <row r="2001" ht="15.75" customHeight="1" x14ac:dyDescent="0.2"/>
    <row r="2002" ht="15.75" customHeight="1" x14ac:dyDescent="0.2"/>
    <row r="2003" ht="15.75" customHeight="1" x14ac:dyDescent="0.2"/>
    <row r="2004" ht="15.75" customHeight="1" x14ac:dyDescent="0.2"/>
    <row r="2005" ht="15.75" customHeight="1" x14ac:dyDescent="0.2"/>
    <row r="2006" ht="15.75" customHeight="1" x14ac:dyDescent="0.2"/>
    <row r="2007" ht="15.75" customHeight="1" x14ac:dyDescent="0.2"/>
    <row r="2008" ht="15.75" customHeight="1" x14ac:dyDescent="0.2"/>
    <row r="2009" ht="15.75" customHeight="1" x14ac:dyDescent="0.2"/>
    <row r="2010" ht="15.75" customHeight="1" x14ac:dyDescent="0.2"/>
    <row r="2011" ht="15.75" customHeight="1" x14ac:dyDescent="0.2"/>
    <row r="2012" ht="15.75" customHeight="1" x14ac:dyDescent="0.2"/>
    <row r="2013" ht="15.75" customHeight="1" x14ac:dyDescent="0.2"/>
    <row r="2014" ht="15.75" customHeight="1" x14ac:dyDescent="0.2"/>
    <row r="2015" ht="15.75" customHeight="1" x14ac:dyDescent="0.2"/>
    <row r="2016" ht="15.75" customHeight="1" x14ac:dyDescent="0.2"/>
    <row r="2017" ht="15.75" customHeight="1" x14ac:dyDescent="0.2"/>
    <row r="2018" ht="15.75" customHeight="1" x14ac:dyDescent="0.2"/>
    <row r="2019" ht="15.75" customHeight="1" x14ac:dyDescent="0.2"/>
    <row r="2020" ht="15.75" customHeight="1" x14ac:dyDescent="0.2"/>
    <row r="2021" ht="15.75" customHeight="1" x14ac:dyDescent="0.2"/>
    <row r="2022" ht="15.75" customHeight="1" x14ac:dyDescent="0.2"/>
    <row r="2023" ht="15.75" customHeight="1" x14ac:dyDescent="0.2"/>
    <row r="2024" ht="15.75" customHeight="1" x14ac:dyDescent="0.2"/>
    <row r="2025" ht="15.75" customHeight="1" x14ac:dyDescent="0.2"/>
    <row r="2026" ht="15.75" customHeight="1" x14ac:dyDescent="0.2"/>
    <row r="2027" ht="15.75" customHeight="1" x14ac:dyDescent="0.2"/>
    <row r="2028" ht="15.75" customHeight="1" x14ac:dyDescent="0.2"/>
    <row r="2029" ht="15.75" customHeight="1" x14ac:dyDescent="0.2"/>
    <row r="2030" ht="15.75" customHeight="1" x14ac:dyDescent="0.2"/>
    <row r="2031" ht="15.75" customHeight="1" x14ac:dyDescent="0.2"/>
    <row r="2032" ht="15.75" customHeight="1" x14ac:dyDescent="0.2"/>
    <row r="2033" ht="15.75" customHeight="1" x14ac:dyDescent="0.2"/>
    <row r="2034" ht="15.75" customHeight="1" x14ac:dyDescent="0.2"/>
    <row r="2035" ht="15.75" customHeight="1" x14ac:dyDescent="0.2"/>
    <row r="2036" ht="15.75" customHeight="1" x14ac:dyDescent="0.2"/>
    <row r="2037" ht="15.75" customHeight="1" x14ac:dyDescent="0.2"/>
    <row r="2038" ht="15.75" customHeight="1" x14ac:dyDescent="0.2"/>
    <row r="2039" ht="15.75" customHeight="1" x14ac:dyDescent="0.2"/>
    <row r="2040" ht="15.75" customHeight="1" x14ac:dyDescent="0.2"/>
    <row r="2041" ht="15.75" customHeight="1" x14ac:dyDescent="0.2"/>
    <row r="2042" ht="15.75" customHeight="1" x14ac:dyDescent="0.2"/>
    <row r="2043" ht="15.75" customHeight="1" x14ac:dyDescent="0.2"/>
    <row r="2044" ht="15.75" customHeight="1" x14ac:dyDescent="0.2"/>
    <row r="2045" ht="15.75" customHeight="1" x14ac:dyDescent="0.2"/>
    <row r="2046" ht="15.75" customHeight="1" x14ac:dyDescent="0.2"/>
    <row r="2047" ht="15.75" customHeight="1" x14ac:dyDescent="0.2"/>
    <row r="2048" ht="15.75" customHeight="1" x14ac:dyDescent="0.2"/>
    <row r="2049" ht="15.75" customHeight="1" x14ac:dyDescent="0.2"/>
    <row r="2050" ht="15.75" customHeight="1" x14ac:dyDescent="0.2"/>
    <row r="2051" ht="15.75" customHeight="1" x14ac:dyDescent="0.2"/>
    <row r="2052" ht="15.75" customHeight="1" x14ac:dyDescent="0.2"/>
    <row r="2053" ht="15.75" customHeight="1" x14ac:dyDescent="0.2"/>
    <row r="2054" ht="15.75" customHeight="1" x14ac:dyDescent="0.2"/>
    <row r="2055" ht="15.75" customHeight="1" x14ac:dyDescent="0.2"/>
    <row r="2056" ht="15.75" customHeight="1" x14ac:dyDescent="0.2"/>
    <row r="2057" ht="15.75" customHeight="1" x14ac:dyDescent="0.2"/>
    <row r="2058" ht="15.75" customHeight="1" x14ac:dyDescent="0.2"/>
    <row r="2059" ht="15.75" customHeight="1" x14ac:dyDescent="0.2"/>
    <row r="2060" ht="15.75" customHeight="1" x14ac:dyDescent="0.2"/>
    <row r="2061" ht="15.75" customHeight="1" x14ac:dyDescent="0.2"/>
    <row r="2062" ht="15.75" customHeight="1" x14ac:dyDescent="0.2"/>
    <row r="2063" ht="15.75" customHeight="1" x14ac:dyDescent="0.2"/>
    <row r="2064" ht="15.75" customHeight="1" x14ac:dyDescent="0.2"/>
    <row r="2065" ht="15.75" customHeight="1" x14ac:dyDescent="0.2"/>
    <row r="2066" ht="15.75" customHeight="1" x14ac:dyDescent="0.2"/>
    <row r="2067" ht="15.75" customHeight="1" x14ac:dyDescent="0.2"/>
    <row r="2068" ht="15.75" customHeight="1" x14ac:dyDescent="0.2"/>
    <row r="2069" ht="15.75" customHeight="1" x14ac:dyDescent="0.2"/>
    <row r="2070" ht="15.75" customHeight="1" x14ac:dyDescent="0.2"/>
    <row r="2071" ht="15.75" customHeight="1" x14ac:dyDescent="0.2"/>
    <row r="2072" ht="15.75" customHeight="1" x14ac:dyDescent="0.2"/>
    <row r="2073" ht="15.75" customHeight="1" x14ac:dyDescent="0.2"/>
    <row r="2074" ht="15.75" customHeight="1" x14ac:dyDescent="0.2"/>
    <row r="2075" ht="15.75" customHeight="1" x14ac:dyDescent="0.2"/>
    <row r="2076" ht="15.75" customHeight="1" x14ac:dyDescent="0.2"/>
    <row r="2077" ht="15.75" customHeight="1" x14ac:dyDescent="0.2"/>
    <row r="2078" ht="15.75" customHeight="1" x14ac:dyDescent="0.2"/>
    <row r="2079" ht="15.75" customHeight="1" x14ac:dyDescent="0.2"/>
    <row r="2080" ht="15.75" customHeight="1" x14ac:dyDescent="0.2"/>
    <row r="2081" ht="15.75" customHeight="1" x14ac:dyDescent="0.2"/>
    <row r="2082" ht="15.75" customHeight="1" x14ac:dyDescent="0.2"/>
    <row r="2083" ht="15.75" customHeight="1" x14ac:dyDescent="0.2"/>
    <row r="2084" ht="15.75" customHeight="1" x14ac:dyDescent="0.2"/>
    <row r="2085" ht="15.75" customHeight="1" x14ac:dyDescent="0.2"/>
    <row r="2086" ht="15.75" customHeight="1" x14ac:dyDescent="0.2"/>
    <row r="2087" ht="15.75" customHeight="1" x14ac:dyDescent="0.2"/>
    <row r="2088" ht="15.75" customHeight="1" x14ac:dyDescent="0.2"/>
    <row r="2089" ht="15.75" customHeight="1" x14ac:dyDescent="0.2"/>
    <row r="2090" ht="15.75" customHeight="1" x14ac:dyDescent="0.2"/>
    <row r="2091" ht="15.75" customHeight="1" x14ac:dyDescent="0.2"/>
    <row r="2092" ht="15.75" customHeight="1" x14ac:dyDescent="0.2"/>
    <row r="2093" ht="15.75" customHeight="1" x14ac:dyDescent="0.2"/>
    <row r="2094" ht="15.75" customHeight="1" x14ac:dyDescent="0.2"/>
    <row r="2095" ht="15.75" customHeight="1" x14ac:dyDescent="0.2"/>
    <row r="2096" ht="15.75" customHeight="1" x14ac:dyDescent="0.2"/>
    <row r="2097" ht="15.75" customHeight="1" x14ac:dyDescent="0.2"/>
    <row r="2098" ht="15.75" customHeight="1" x14ac:dyDescent="0.2"/>
    <row r="2099" ht="15.75" customHeight="1" x14ac:dyDescent="0.2"/>
    <row r="2100" ht="15.75" customHeight="1" x14ac:dyDescent="0.2"/>
    <row r="2101" ht="15.75" customHeight="1" x14ac:dyDescent="0.2"/>
    <row r="2102" ht="15.75" customHeight="1" x14ac:dyDescent="0.2"/>
    <row r="2103" ht="15.75" customHeight="1" x14ac:dyDescent="0.2"/>
    <row r="2104" ht="15.75" customHeight="1" x14ac:dyDescent="0.2"/>
    <row r="2105" ht="15.75" customHeight="1" x14ac:dyDescent="0.2"/>
    <row r="2106" ht="15.75" customHeight="1" x14ac:dyDescent="0.2"/>
    <row r="2107" ht="15.75" customHeight="1" x14ac:dyDescent="0.2"/>
    <row r="2108" ht="15.75" customHeight="1" x14ac:dyDescent="0.2"/>
    <row r="2109" ht="15.75" customHeight="1" x14ac:dyDescent="0.2"/>
    <row r="2110" ht="15.75" customHeight="1" x14ac:dyDescent="0.2"/>
    <row r="2111" ht="15.75" customHeight="1" x14ac:dyDescent="0.2"/>
    <row r="2112" ht="15.75" customHeight="1" x14ac:dyDescent="0.2"/>
    <row r="2113" ht="15.75" customHeight="1" x14ac:dyDescent="0.2"/>
    <row r="2114" ht="15.75" customHeight="1" x14ac:dyDescent="0.2"/>
    <row r="2115" ht="15.75" customHeight="1" x14ac:dyDescent="0.2"/>
    <row r="2116" ht="15.75" customHeight="1" x14ac:dyDescent="0.2"/>
    <row r="2117" ht="15.75" customHeight="1" x14ac:dyDescent="0.2"/>
    <row r="2118" ht="15.75" customHeight="1" x14ac:dyDescent="0.2"/>
    <row r="2119" ht="15.75" customHeight="1" x14ac:dyDescent="0.2"/>
    <row r="2120" ht="15.75" customHeight="1" x14ac:dyDescent="0.2"/>
    <row r="2121" ht="15.75" customHeight="1" x14ac:dyDescent="0.2"/>
    <row r="2122" ht="15.75" customHeight="1" x14ac:dyDescent="0.2"/>
    <row r="2123" ht="15.75" customHeight="1" x14ac:dyDescent="0.2"/>
    <row r="2124" ht="15.75" customHeight="1" x14ac:dyDescent="0.2"/>
    <row r="2125" ht="15.75" customHeight="1" x14ac:dyDescent="0.2"/>
    <row r="2126" ht="15.75" customHeight="1" x14ac:dyDescent="0.2"/>
    <row r="2127" ht="15.75" customHeight="1" x14ac:dyDescent="0.2"/>
    <row r="2128" ht="15.75" customHeight="1" x14ac:dyDescent="0.2"/>
    <row r="2129" ht="15.75" customHeight="1" x14ac:dyDescent="0.2"/>
    <row r="2130" ht="15.75" customHeight="1" x14ac:dyDescent="0.2"/>
    <row r="2131" ht="15.75" customHeight="1" x14ac:dyDescent="0.2"/>
    <row r="2132" ht="15.75" customHeight="1" x14ac:dyDescent="0.2"/>
    <row r="2133" ht="15.75" customHeight="1" x14ac:dyDescent="0.2"/>
    <row r="2134" ht="15.75" customHeight="1" x14ac:dyDescent="0.2"/>
    <row r="2135" ht="15.75" customHeight="1" x14ac:dyDescent="0.2"/>
    <row r="2136" ht="15.75" customHeight="1" x14ac:dyDescent="0.2"/>
    <row r="2137" ht="15.75" customHeight="1" x14ac:dyDescent="0.2"/>
    <row r="2138" ht="15.75" customHeight="1" x14ac:dyDescent="0.2"/>
    <row r="2139" ht="15.75" customHeight="1" x14ac:dyDescent="0.2"/>
    <row r="2140" ht="15.75" customHeight="1" x14ac:dyDescent="0.2"/>
    <row r="2141" ht="15.75" customHeight="1" x14ac:dyDescent="0.2"/>
    <row r="2142" ht="15.75" customHeight="1" x14ac:dyDescent="0.2"/>
    <row r="2143" ht="15.75" customHeight="1" x14ac:dyDescent="0.2"/>
    <row r="2144" ht="15.75" customHeight="1" x14ac:dyDescent="0.2"/>
    <row r="2145" ht="15.75" customHeight="1" x14ac:dyDescent="0.2"/>
    <row r="2146" ht="15.75" customHeight="1" x14ac:dyDescent="0.2"/>
    <row r="2147" ht="15.75" customHeight="1" x14ac:dyDescent="0.2"/>
    <row r="2148" ht="15.75" customHeight="1" x14ac:dyDescent="0.2"/>
    <row r="2149" ht="15.75" customHeight="1" x14ac:dyDescent="0.2"/>
    <row r="2150" ht="15.75" customHeight="1" x14ac:dyDescent="0.2"/>
    <row r="2151" ht="15.75" customHeight="1" x14ac:dyDescent="0.2"/>
    <row r="2152" ht="15.75" customHeight="1" x14ac:dyDescent="0.2"/>
    <row r="2153" ht="15.75" customHeight="1" x14ac:dyDescent="0.2"/>
    <row r="2154" ht="15.75" customHeight="1" x14ac:dyDescent="0.2"/>
    <row r="2155" ht="15.75" customHeight="1" x14ac:dyDescent="0.2"/>
    <row r="2156" ht="15.75" customHeight="1" x14ac:dyDescent="0.2"/>
    <row r="2157" ht="15.75" customHeight="1" x14ac:dyDescent="0.2"/>
    <row r="2158" ht="15.75" customHeight="1" x14ac:dyDescent="0.2"/>
    <row r="2159" ht="15.75" customHeight="1" x14ac:dyDescent="0.2"/>
    <row r="2160" ht="15.75" customHeight="1" x14ac:dyDescent="0.2"/>
    <row r="2161" ht="15.75" customHeight="1" x14ac:dyDescent="0.2"/>
    <row r="2162" ht="15.75" customHeight="1" x14ac:dyDescent="0.2"/>
    <row r="2163" ht="15.75" customHeight="1" x14ac:dyDescent="0.2"/>
    <row r="2164" ht="15.75" customHeight="1" x14ac:dyDescent="0.2"/>
    <row r="2165" ht="15.75" customHeight="1" x14ac:dyDescent="0.2"/>
    <row r="2166" ht="15.75" customHeight="1" x14ac:dyDescent="0.2"/>
    <row r="2167" ht="15.75" customHeight="1" x14ac:dyDescent="0.2"/>
    <row r="2168" ht="15.75" customHeight="1" x14ac:dyDescent="0.2"/>
    <row r="2169" ht="15.75" customHeight="1" x14ac:dyDescent="0.2"/>
    <row r="2170" ht="15.75" customHeight="1" x14ac:dyDescent="0.2"/>
    <row r="2171" ht="15.75" customHeight="1" x14ac:dyDescent="0.2"/>
    <row r="2172" ht="15.75" customHeight="1" x14ac:dyDescent="0.2"/>
    <row r="2173" ht="15.75" customHeight="1" x14ac:dyDescent="0.2"/>
    <row r="2174" ht="15.75" customHeight="1" x14ac:dyDescent="0.2"/>
    <row r="2175" ht="15.75" customHeight="1" x14ac:dyDescent="0.2"/>
    <row r="2176" ht="15.75" customHeight="1" x14ac:dyDescent="0.2"/>
    <row r="2177" ht="15.75" customHeight="1" x14ac:dyDescent="0.2"/>
    <row r="2178" ht="15.75" customHeight="1" x14ac:dyDescent="0.2"/>
    <row r="2179" ht="15.75" customHeight="1" x14ac:dyDescent="0.2"/>
    <row r="2180" ht="15.75" customHeight="1" x14ac:dyDescent="0.2"/>
    <row r="2181" ht="15.75" customHeight="1" x14ac:dyDescent="0.2"/>
    <row r="2182" ht="15.75" customHeight="1" x14ac:dyDescent="0.2"/>
    <row r="2183" ht="15.75" customHeight="1" x14ac:dyDescent="0.2"/>
    <row r="2184" ht="15.75" customHeight="1" x14ac:dyDescent="0.2"/>
    <row r="2185" ht="15.75" customHeight="1" x14ac:dyDescent="0.2"/>
    <row r="2186" ht="15.75" customHeight="1" x14ac:dyDescent="0.2"/>
    <row r="2187" ht="15.75" customHeight="1" x14ac:dyDescent="0.2"/>
    <row r="2188" ht="15.75" customHeight="1" x14ac:dyDescent="0.2"/>
    <row r="2189" ht="15.75" customHeight="1" x14ac:dyDescent="0.2"/>
    <row r="2190" ht="15.75" customHeight="1" x14ac:dyDescent="0.2"/>
    <row r="2191" ht="15.75" customHeight="1" x14ac:dyDescent="0.2"/>
    <row r="2192" ht="15.75" customHeight="1" x14ac:dyDescent="0.2"/>
    <row r="2193" ht="15.75" customHeight="1" x14ac:dyDescent="0.2"/>
    <row r="2194" ht="15.75" customHeight="1" x14ac:dyDescent="0.2"/>
    <row r="2195" ht="15.75" customHeight="1" x14ac:dyDescent="0.2"/>
    <row r="2196" ht="15.75" customHeight="1" x14ac:dyDescent="0.2"/>
    <row r="2197" ht="15.75" customHeight="1" x14ac:dyDescent="0.2"/>
    <row r="2198" ht="15.75" customHeight="1" x14ac:dyDescent="0.2"/>
    <row r="2199" ht="15.75" customHeight="1" x14ac:dyDescent="0.2"/>
    <row r="2200" ht="15.75" customHeight="1" x14ac:dyDescent="0.2"/>
    <row r="2201" ht="15.75" customHeight="1" x14ac:dyDescent="0.2"/>
    <row r="2202" ht="15.75" customHeight="1" x14ac:dyDescent="0.2"/>
    <row r="2203" ht="15.75" customHeight="1" x14ac:dyDescent="0.2"/>
    <row r="2204" ht="15.75" customHeight="1" x14ac:dyDescent="0.2"/>
    <row r="2205" ht="15.75" customHeight="1" x14ac:dyDescent="0.2"/>
    <row r="2206" ht="15.75" customHeight="1" x14ac:dyDescent="0.2"/>
    <row r="2207" ht="15.75" customHeight="1" x14ac:dyDescent="0.2"/>
    <row r="2208" ht="15.75" customHeight="1" x14ac:dyDescent="0.2"/>
    <row r="2209" ht="15.75" customHeight="1" x14ac:dyDescent="0.2"/>
    <row r="2210" ht="15.75" customHeight="1" x14ac:dyDescent="0.2"/>
    <row r="2211" ht="15.75" customHeight="1" x14ac:dyDescent="0.2"/>
    <row r="2212" ht="15.75" customHeight="1" x14ac:dyDescent="0.2"/>
    <row r="2213" ht="15.75" customHeight="1" x14ac:dyDescent="0.2"/>
    <row r="2214" ht="15.75" customHeight="1" x14ac:dyDescent="0.2"/>
    <row r="2215" ht="15.75" customHeight="1" x14ac:dyDescent="0.2"/>
    <row r="2216" ht="15.75" customHeight="1" x14ac:dyDescent="0.2"/>
    <row r="2217" ht="15.75" customHeight="1" x14ac:dyDescent="0.2"/>
    <row r="2218" ht="15.75" customHeight="1" x14ac:dyDescent="0.2"/>
    <row r="2219" ht="15.75" customHeight="1" x14ac:dyDescent="0.2"/>
    <row r="2220" ht="15.75" customHeight="1" x14ac:dyDescent="0.2"/>
    <row r="2221" ht="15.75" customHeight="1" x14ac:dyDescent="0.2"/>
    <row r="2222" ht="15.75" customHeight="1" x14ac:dyDescent="0.2"/>
    <row r="2223" ht="15.75" customHeight="1" x14ac:dyDescent="0.2"/>
    <row r="2224" ht="15.75" customHeight="1" x14ac:dyDescent="0.2"/>
    <row r="2225" ht="15.75" customHeight="1" x14ac:dyDescent="0.2"/>
    <row r="2226" ht="15.75" customHeight="1" x14ac:dyDescent="0.2"/>
    <row r="2227" ht="15.75" customHeight="1" x14ac:dyDescent="0.2"/>
    <row r="2228" ht="15.75" customHeight="1" x14ac:dyDescent="0.2"/>
    <row r="2229" ht="15.75" customHeight="1" x14ac:dyDescent="0.2"/>
    <row r="2230" ht="15.75" customHeight="1" x14ac:dyDescent="0.2"/>
    <row r="2231" ht="15.75" customHeight="1" x14ac:dyDescent="0.2"/>
    <row r="2232" ht="15.75" customHeight="1" x14ac:dyDescent="0.2"/>
    <row r="2233" ht="15.75" customHeight="1" x14ac:dyDescent="0.2"/>
    <row r="2234" ht="15.75" customHeight="1" x14ac:dyDescent="0.2"/>
    <row r="2235" ht="15.75" customHeight="1" x14ac:dyDescent="0.2"/>
    <row r="2236" ht="15.75" customHeight="1" x14ac:dyDescent="0.2"/>
    <row r="2237" ht="15.75" customHeight="1" x14ac:dyDescent="0.2"/>
    <row r="2238" ht="15.75" customHeight="1" x14ac:dyDescent="0.2"/>
    <row r="2239" ht="15.75" customHeight="1" x14ac:dyDescent="0.2"/>
    <row r="2240" ht="15.75" customHeight="1" x14ac:dyDescent="0.2"/>
    <row r="2241" ht="15.75" customHeight="1" x14ac:dyDescent="0.2"/>
    <row r="2242" ht="15.75" customHeight="1" x14ac:dyDescent="0.2"/>
    <row r="2243" ht="15.75" customHeight="1" x14ac:dyDescent="0.2"/>
    <row r="2244" ht="15.75" customHeight="1" x14ac:dyDescent="0.2"/>
    <row r="2245" ht="15.75" customHeight="1" x14ac:dyDescent="0.2"/>
    <row r="2246" ht="15.75" customHeight="1" x14ac:dyDescent="0.2"/>
    <row r="2247" ht="15.75" customHeight="1" x14ac:dyDescent="0.2"/>
    <row r="2248" ht="15.75" customHeight="1" x14ac:dyDescent="0.2"/>
    <row r="2249" ht="15.75" customHeight="1" x14ac:dyDescent="0.2"/>
    <row r="2250" ht="15.75" customHeight="1" x14ac:dyDescent="0.2"/>
    <row r="2251" ht="15.75" customHeight="1" x14ac:dyDescent="0.2"/>
    <row r="2252" ht="15.75" customHeight="1" x14ac:dyDescent="0.2"/>
    <row r="2253" ht="15.75" customHeight="1" x14ac:dyDescent="0.2"/>
    <row r="2254" ht="15.75" customHeight="1" x14ac:dyDescent="0.2"/>
    <row r="2255" ht="15.75" customHeight="1" x14ac:dyDescent="0.2"/>
    <row r="2256" ht="15.75" customHeight="1" x14ac:dyDescent="0.2"/>
    <row r="2257" ht="15.75" customHeight="1" x14ac:dyDescent="0.2"/>
    <row r="2258" ht="15.75" customHeight="1" x14ac:dyDescent="0.2"/>
    <row r="2259" ht="15.75" customHeight="1" x14ac:dyDescent="0.2"/>
    <row r="2260" ht="15.75" customHeight="1" x14ac:dyDescent="0.2"/>
    <row r="2261" ht="15.75" customHeight="1" x14ac:dyDescent="0.2"/>
    <row r="2262" ht="15.75" customHeight="1" x14ac:dyDescent="0.2"/>
    <row r="2263" ht="15.75" customHeight="1" x14ac:dyDescent="0.2"/>
    <row r="2264" ht="15.75" customHeight="1" x14ac:dyDescent="0.2"/>
    <row r="2265" ht="15.75" customHeight="1" x14ac:dyDescent="0.2"/>
    <row r="2266" ht="15.75" customHeight="1" x14ac:dyDescent="0.2"/>
    <row r="2267" ht="15.75" customHeight="1" x14ac:dyDescent="0.2"/>
    <row r="2268" ht="15.75" customHeight="1" x14ac:dyDescent="0.2"/>
    <row r="2269" ht="15.75" customHeight="1" x14ac:dyDescent="0.2"/>
    <row r="2270" ht="15.75" customHeight="1" x14ac:dyDescent="0.2"/>
    <row r="2271" ht="15.75" customHeight="1" x14ac:dyDescent="0.2"/>
    <row r="2272" ht="15.75" customHeight="1" x14ac:dyDescent="0.2"/>
    <row r="2273" ht="15.75" customHeight="1" x14ac:dyDescent="0.2"/>
    <row r="2274" ht="15.75" customHeight="1" x14ac:dyDescent="0.2"/>
    <row r="2275" ht="15.75" customHeight="1" x14ac:dyDescent="0.2"/>
    <row r="2276" ht="15.75" customHeight="1" x14ac:dyDescent="0.2"/>
    <row r="2277" ht="15.75" customHeight="1" x14ac:dyDescent="0.2"/>
    <row r="2278" ht="15.75" customHeight="1" x14ac:dyDescent="0.2"/>
    <row r="2279" ht="15.75" customHeight="1" x14ac:dyDescent="0.2"/>
    <row r="2280" ht="15.75" customHeight="1" x14ac:dyDescent="0.2"/>
    <row r="2281" ht="15.75" customHeight="1" x14ac:dyDescent="0.2"/>
    <row r="2282" ht="15.75" customHeight="1" x14ac:dyDescent="0.2"/>
    <row r="2283" ht="15.75" customHeight="1" x14ac:dyDescent="0.2"/>
    <row r="2284" ht="15.75" customHeight="1" x14ac:dyDescent="0.2"/>
    <row r="2285" ht="15.75" customHeight="1" x14ac:dyDescent="0.2"/>
    <row r="2286" ht="15.75" customHeight="1" x14ac:dyDescent="0.2"/>
    <row r="2287" ht="15.75" customHeight="1" x14ac:dyDescent="0.2"/>
    <row r="2288" ht="15.75" customHeight="1" x14ac:dyDescent="0.2"/>
    <row r="2289" ht="15.75" customHeight="1" x14ac:dyDescent="0.2"/>
    <row r="2290" ht="15.75" customHeight="1" x14ac:dyDescent="0.2"/>
    <row r="2291" ht="15.75" customHeight="1" x14ac:dyDescent="0.2"/>
    <row r="2292" ht="15.75" customHeight="1" x14ac:dyDescent="0.2"/>
    <row r="2293" ht="15.75" customHeight="1" x14ac:dyDescent="0.2"/>
    <row r="2294" ht="15.75" customHeight="1" x14ac:dyDescent="0.2"/>
    <row r="2295" ht="15.75" customHeight="1" x14ac:dyDescent="0.2"/>
    <row r="2296" ht="15.75" customHeight="1" x14ac:dyDescent="0.2"/>
    <row r="2297" ht="15.75" customHeight="1" x14ac:dyDescent="0.2"/>
    <row r="2298" ht="15.75" customHeight="1" x14ac:dyDescent="0.2"/>
    <row r="2299" ht="15.75" customHeight="1" x14ac:dyDescent="0.2"/>
    <row r="2300" ht="15.75" customHeight="1" x14ac:dyDescent="0.2"/>
    <row r="2301" ht="15.75" customHeight="1" x14ac:dyDescent="0.2"/>
    <row r="2302" ht="15.75" customHeight="1" x14ac:dyDescent="0.2"/>
    <row r="2303" ht="15.75" customHeight="1" x14ac:dyDescent="0.2"/>
    <row r="2304" ht="15.75" customHeight="1" x14ac:dyDescent="0.2"/>
    <row r="2305" ht="15.75" customHeight="1" x14ac:dyDescent="0.2"/>
    <row r="2306" ht="15.75" customHeight="1" x14ac:dyDescent="0.2"/>
    <row r="2307" ht="15.75" customHeight="1" x14ac:dyDescent="0.2"/>
    <row r="2308" ht="15.75" customHeight="1" x14ac:dyDescent="0.2"/>
    <row r="2309" ht="15.75" customHeight="1" x14ac:dyDescent="0.2"/>
    <row r="2310" ht="15.75" customHeight="1" x14ac:dyDescent="0.2"/>
    <row r="2311" ht="15.75" customHeight="1" x14ac:dyDescent="0.2"/>
    <row r="2312" ht="15.75" customHeight="1" x14ac:dyDescent="0.2"/>
    <row r="2313" ht="15.75" customHeight="1" x14ac:dyDescent="0.2"/>
    <row r="2314" ht="15.75" customHeight="1" x14ac:dyDescent="0.2"/>
    <row r="2315" ht="15.75" customHeight="1" x14ac:dyDescent="0.2"/>
    <row r="2316" ht="15.75" customHeight="1" x14ac:dyDescent="0.2"/>
    <row r="2317" ht="15.75" customHeight="1" x14ac:dyDescent="0.2"/>
    <row r="2318" ht="15.75" customHeight="1" x14ac:dyDescent="0.2"/>
    <row r="2319" ht="15.75" customHeight="1" x14ac:dyDescent="0.2"/>
    <row r="2320" ht="15.75" customHeight="1" x14ac:dyDescent="0.2"/>
    <row r="2321" ht="15.75" customHeight="1" x14ac:dyDescent="0.2"/>
    <row r="2322" ht="15.75" customHeight="1" x14ac:dyDescent="0.2"/>
    <row r="2323" ht="15.75" customHeight="1" x14ac:dyDescent="0.2"/>
    <row r="2324" ht="15.75" customHeight="1" x14ac:dyDescent="0.2"/>
    <row r="2325" ht="15.75" customHeight="1" x14ac:dyDescent="0.2"/>
    <row r="2326" ht="15.75" customHeight="1" x14ac:dyDescent="0.2"/>
    <row r="2327" ht="15.75" customHeight="1" x14ac:dyDescent="0.2"/>
    <row r="2328" ht="15.75" customHeight="1" x14ac:dyDescent="0.2"/>
    <row r="2329" ht="15.75" customHeight="1" x14ac:dyDescent="0.2"/>
    <row r="2330" ht="15.75" customHeight="1" x14ac:dyDescent="0.2"/>
    <row r="2331" ht="15.75" customHeight="1" x14ac:dyDescent="0.2"/>
    <row r="2332" ht="15.75" customHeight="1" x14ac:dyDescent="0.2"/>
    <row r="2333" ht="15.75" customHeight="1" x14ac:dyDescent="0.2"/>
    <row r="2334" ht="15.75" customHeight="1" x14ac:dyDescent="0.2"/>
    <row r="2335" ht="15.75" customHeight="1" x14ac:dyDescent="0.2"/>
    <row r="2336" ht="15.75" customHeight="1" x14ac:dyDescent="0.2"/>
    <row r="2337" ht="15.75" customHeight="1" x14ac:dyDescent="0.2"/>
    <row r="2338" ht="15.75" customHeight="1" x14ac:dyDescent="0.2"/>
    <row r="2339" ht="15.75" customHeight="1" x14ac:dyDescent="0.2"/>
    <row r="2340" ht="15.75" customHeight="1" x14ac:dyDescent="0.2"/>
    <row r="2341" ht="15.75" customHeight="1" x14ac:dyDescent="0.2"/>
    <row r="2342" ht="15.75" customHeight="1" x14ac:dyDescent="0.2"/>
    <row r="2343" ht="15.75" customHeight="1" x14ac:dyDescent="0.2"/>
    <row r="2344" ht="15.75" customHeight="1" x14ac:dyDescent="0.2"/>
    <row r="2345" ht="15.75" customHeight="1" x14ac:dyDescent="0.2"/>
    <row r="2346" ht="15.75" customHeight="1" x14ac:dyDescent="0.2"/>
    <row r="2347" ht="15.75" customHeight="1" x14ac:dyDescent="0.2"/>
    <row r="2348" ht="15.75" customHeight="1" x14ac:dyDescent="0.2"/>
    <row r="2349" ht="15.75" customHeight="1" x14ac:dyDescent="0.2"/>
    <row r="2350" ht="15.75" customHeight="1" x14ac:dyDescent="0.2"/>
    <row r="2351" ht="15.75" customHeight="1" x14ac:dyDescent="0.2"/>
    <row r="2352" ht="15.75" customHeight="1" x14ac:dyDescent="0.2"/>
    <row r="2353" ht="15.75" customHeight="1" x14ac:dyDescent="0.2"/>
    <row r="2354" ht="15.75" customHeight="1" x14ac:dyDescent="0.2"/>
    <row r="2355" ht="15.75" customHeight="1" x14ac:dyDescent="0.2"/>
    <row r="2356" ht="15.75" customHeight="1" x14ac:dyDescent="0.2"/>
    <row r="2357" ht="15.75" customHeight="1" x14ac:dyDescent="0.2"/>
    <row r="2358" ht="15.75" customHeight="1" x14ac:dyDescent="0.2"/>
    <row r="2359" ht="15.75" customHeight="1" x14ac:dyDescent="0.2"/>
    <row r="2360" ht="15.75" customHeight="1" x14ac:dyDescent="0.2"/>
    <row r="2361" ht="15.75" customHeight="1" x14ac:dyDescent="0.2"/>
    <row r="2362" ht="15.75" customHeight="1" x14ac:dyDescent="0.2"/>
    <row r="2363" ht="15.75" customHeight="1" x14ac:dyDescent="0.2"/>
    <row r="2364" ht="15.75" customHeight="1" x14ac:dyDescent="0.2"/>
    <row r="2365" ht="15.75" customHeight="1" x14ac:dyDescent="0.2"/>
    <row r="2366" ht="15.75" customHeight="1" x14ac:dyDescent="0.2"/>
    <row r="2367" ht="15.75" customHeight="1" x14ac:dyDescent="0.2"/>
    <row r="2368" ht="15.75" customHeight="1" x14ac:dyDescent="0.2"/>
    <row r="2369" ht="15.75" customHeight="1" x14ac:dyDescent="0.2"/>
    <row r="2370" ht="15.75" customHeight="1" x14ac:dyDescent="0.2"/>
    <row r="2371" ht="15.75" customHeight="1" x14ac:dyDescent="0.2"/>
    <row r="2372" ht="15.75" customHeight="1" x14ac:dyDescent="0.2"/>
    <row r="2373" ht="15.75" customHeight="1" x14ac:dyDescent="0.2"/>
    <row r="2374" ht="15.75" customHeight="1" x14ac:dyDescent="0.2"/>
    <row r="2375" ht="15.75" customHeight="1" x14ac:dyDescent="0.2"/>
    <row r="2376" ht="15.75" customHeight="1" x14ac:dyDescent="0.2"/>
    <row r="2377" ht="15.75" customHeight="1" x14ac:dyDescent="0.2"/>
    <row r="2378" ht="15.75" customHeight="1" x14ac:dyDescent="0.2"/>
    <row r="2379" ht="15.75" customHeight="1" x14ac:dyDescent="0.2"/>
    <row r="2380" ht="15.75" customHeight="1" x14ac:dyDescent="0.2"/>
    <row r="2381" ht="15.75" customHeight="1" x14ac:dyDescent="0.2"/>
    <row r="2382" ht="15.75" customHeight="1" x14ac:dyDescent="0.2"/>
    <row r="2383" ht="15.75" customHeight="1" x14ac:dyDescent="0.2"/>
    <row r="2384" ht="15.75" customHeight="1" x14ac:dyDescent="0.2"/>
    <row r="2385" ht="15.75" customHeight="1" x14ac:dyDescent="0.2"/>
    <row r="2386" ht="15.75" customHeight="1" x14ac:dyDescent="0.2"/>
    <row r="2387" ht="15.75" customHeight="1" x14ac:dyDescent="0.2"/>
    <row r="2388" ht="15.75" customHeight="1" x14ac:dyDescent="0.2"/>
    <row r="2389" ht="15.75" customHeight="1" x14ac:dyDescent="0.2"/>
    <row r="2390" ht="15.75" customHeight="1" x14ac:dyDescent="0.2"/>
    <row r="2391" ht="15.75" customHeight="1" x14ac:dyDescent="0.2"/>
    <row r="2392" ht="15.75" customHeight="1" x14ac:dyDescent="0.2"/>
    <row r="2393" ht="15.75" customHeight="1" x14ac:dyDescent="0.2"/>
    <row r="2394" ht="15.75" customHeight="1" x14ac:dyDescent="0.2"/>
    <row r="2395" ht="15.75" customHeight="1" x14ac:dyDescent="0.2"/>
    <row r="2396" ht="15.75" customHeight="1" x14ac:dyDescent="0.2"/>
    <row r="2397" ht="15.75" customHeight="1" x14ac:dyDescent="0.2"/>
    <row r="2398" ht="15.75" customHeight="1" x14ac:dyDescent="0.2"/>
    <row r="2399" ht="15.75" customHeight="1" x14ac:dyDescent="0.2"/>
    <row r="2400" ht="15.75" customHeight="1" x14ac:dyDescent="0.2"/>
    <row r="2401" ht="15.75" customHeight="1" x14ac:dyDescent="0.2"/>
    <row r="2402" ht="15.75" customHeight="1" x14ac:dyDescent="0.2"/>
    <row r="2403" ht="15.75" customHeight="1" x14ac:dyDescent="0.2"/>
    <row r="2404" ht="15.75" customHeight="1" x14ac:dyDescent="0.2"/>
    <row r="2405" ht="15.75" customHeight="1" x14ac:dyDescent="0.2"/>
    <row r="2406" ht="15.75" customHeight="1" x14ac:dyDescent="0.2"/>
    <row r="2407" ht="15.75" customHeight="1" x14ac:dyDescent="0.2"/>
    <row r="2408" ht="15.75" customHeight="1" x14ac:dyDescent="0.2"/>
    <row r="2409" ht="15.75" customHeight="1" x14ac:dyDescent="0.2"/>
    <row r="2410" ht="15.75" customHeight="1" x14ac:dyDescent="0.2"/>
    <row r="2411" ht="15.75" customHeight="1" x14ac:dyDescent="0.2"/>
    <row r="2412" ht="15.75" customHeight="1" x14ac:dyDescent="0.2"/>
    <row r="2413" ht="15.75" customHeight="1" x14ac:dyDescent="0.2"/>
    <row r="2414" ht="15.75" customHeight="1" x14ac:dyDescent="0.2"/>
    <row r="2415" ht="15.75" customHeight="1" x14ac:dyDescent="0.2"/>
    <row r="2416" ht="15.75" customHeight="1" x14ac:dyDescent="0.2"/>
    <row r="2417" ht="15.75" customHeight="1" x14ac:dyDescent="0.2"/>
    <row r="2418" ht="15.75" customHeight="1" x14ac:dyDescent="0.2"/>
    <row r="2419" ht="15.75" customHeight="1" x14ac:dyDescent="0.2"/>
    <row r="2420" ht="15.75" customHeight="1" x14ac:dyDescent="0.2"/>
    <row r="2421" ht="15.75" customHeight="1" x14ac:dyDescent="0.2"/>
    <row r="2422" ht="15.75" customHeight="1" x14ac:dyDescent="0.2"/>
    <row r="2423" ht="15.75" customHeight="1" x14ac:dyDescent="0.2"/>
    <row r="2424" ht="15.75" customHeight="1" x14ac:dyDescent="0.2"/>
    <row r="2425" ht="15.75" customHeight="1" x14ac:dyDescent="0.2"/>
    <row r="2426" ht="15.75" customHeight="1" x14ac:dyDescent="0.2"/>
    <row r="2427" ht="15.75" customHeight="1" x14ac:dyDescent="0.2"/>
    <row r="2428" ht="15.75" customHeight="1" x14ac:dyDescent="0.2"/>
    <row r="2429" ht="15.75" customHeight="1" x14ac:dyDescent="0.2"/>
    <row r="2430" ht="15.75" customHeight="1" x14ac:dyDescent="0.2"/>
    <row r="2431" ht="15.75" customHeight="1" x14ac:dyDescent="0.2"/>
    <row r="2432" ht="15.75" customHeight="1" x14ac:dyDescent="0.2"/>
    <row r="2433" ht="15.75" customHeight="1" x14ac:dyDescent="0.2"/>
    <row r="2434" ht="15.75" customHeight="1" x14ac:dyDescent="0.2"/>
    <row r="2435" ht="15.75" customHeight="1" x14ac:dyDescent="0.2"/>
    <row r="2436" ht="15.75" customHeight="1" x14ac:dyDescent="0.2"/>
    <row r="2437" ht="15.75" customHeight="1" x14ac:dyDescent="0.2"/>
    <row r="2438" ht="15.75" customHeight="1" x14ac:dyDescent="0.2"/>
    <row r="2439" ht="15.75" customHeight="1" x14ac:dyDescent="0.2"/>
    <row r="2440" ht="15.75" customHeight="1" x14ac:dyDescent="0.2"/>
    <row r="2441" ht="15.75" customHeight="1" x14ac:dyDescent="0.2"/>
    <row r="2442" ht="15.75" customHeight="1" x14ac:dyDescent="0.2"/>
    <row r="2443" ht="15.75" customHeight="1" x14ac:dyDescent="0.2"/>
    <row r="2444" ht="15.75" customHeight="1" x14ac:dyDescent="0.2"/>
    <row r="2445" ht="15.75" customHeight="1" x14ac:dyDescent="0.2"/>
    <row r="2446" ht="15.75" customHeight="1" x14ac:dyDescent="0.2"/>
    <row r="2447" ht="15.75" customHeight="1" x14ac:dyDescent="0.2"/>
    <row r="2448" ht="15.75" customHeight="1" x14ac:dyDescent="0.2"/>
    <row r="2449" ht="15.75" customHeight="1" x14ac:dyDescent="0.2"/>
    <row r="2450" ht="15.75" customHeight="1" x14ac:dyDescent="0.2"/>
    <row r="2451" ht="15.75" customHeight="1" x14ac:dyDescent="0.2"/>
    <row r="2452" ht="15.75" customHeight="1" x14ac:dyDescent="0.2"/>
    <row r="2453" ht="15.75" customHeight="1" x14ac:dyDescent="0.2"/>
    <row r="2454" ht="15.75" customHeight="1" x14ac:dyDescent="0.2"/>
    <row r="2455" ht="15.75" customHeight="1" x14ac:dyDescent="0.2"/>
    <row r="2456" ht="15.75" customHeight="1" x14ac:dyDescent="0.2"/>
    <row r="2457" ht="15.75" customHeight="1" x14ac:dyDescent="0.2"/>
    <row r="2458" ht="15.75" customHeight="1" x14ac:dyDescent="0.2"/>
    <row r="2459" ht="15.75" customHeight="1" x14ac:dyDescent="0.2"/>
    <row r="2460" ht="15.75" customHeight="1" x14ac:dyDescent="0.2"/>
    <row r="2461" ht="15.75" customHeight="1" x14ac:dyDescent="0.2"/>
    <row r="2462" ht="15.75" customHeight="1" x14ac:dyDescent="0.2"/>
    <row r="2463" ht="15.75" customHeight="1" x14ac:dyDescent="0.2"/>
    <row r="2464" ht="15.75" customHeight="1" x14ac:dyDescent="0.2"/>
    <row r="2465" ht="15.75" customHeight="1" x14ac:dyDescent="0.2"/>
    <row r="2466" ht="15.75" customHeight="1" x14ac:dyDescent="0.2"/>
    <row r="2467" ht="15.75" customHeight="1" x14ac:dyDescent="0.2"/>
    <row r="2468" ht="15.75" customHeight="1" x14ac:dyDescent="0.2"/>
    <row r="2469" ht="15.75" customHeight="1" x14ac:dyDescent="0.2"/>
    <row r="2470" ht="15.75" customHeight="1" x14ac:dyDescent="0.2"/>
    <row r="2471" ht="15.75" customHeight="1" x14ac:dyDescent="0.2"/>
    <row r="2472" ht="15.75" customHeight="1" x14ac:dyDescent="0.2"/>
    <row r="2473" ht="15.75" customHeight="1" x14ac:dyDescent="0.2"/>
    <row r="2474" ht="15.75" customHeight="1" x14ac:dyDescent="0.2"/>
    <row r="2475" ht="15.75" customHeight="1" x14ac:dyDescent="0.2"/>
    <row r="2476" ht="15.75" customHeight="1" x14ac:dyDescent="0.2"/>
    <row r="2477" ht="15.75" customHeight="1" x14ac:dyDescent="0.2"/>
    <row r="2478" ht="15.75" customHeight="1" x14ac:dyDescent="0.2"/>
    <row r="2479" ht="15.75" customHeight="1" x14ac:dyDescent="0.2"/>
    <row r="2480" ht="15.75" customHeight="1" x14ac:dyDescent="0.2"/>
    <row r="2481" ht="15.75" customHeight="1" x14ac:dyDescent="0.2"/>
    <row r="2482" ht="15.75" customHeight="1" x14ac:dyDescent="0.2"/>
    <row r="2483" ht="15.75" customHeight="1" x14ac:dyDescent="0.2"/>
    <row r="2484" ht="15.75" customHeight="1" x14ac:dyDescent="0.2"/>
    <row r="2485" ht="15.75" customHeight="1" x14ac:dyDescent="0.2"/>
    <row r="2486" ht="15.75" customHeight="1" x14ac:dyDescent="0.2"/>
    <row r="2487" ht="15.75" customHeight="1" x14ac:dyDescent="0.2"/>
    <row r="2488" ht="15.75" customHeight="1" x14ac:dyDescent="0.2"/>
    <row r="2489" ht="15.75" customHeight="1" x14ac:dyDescent="0.2"/>
    <row r="2490" ht="15.75" customHeight="1" x14ac:dyDescent="0.2"/>
    <row r="2491" ht="15.75" customHeight="1" x14ac:dyDescent="0.2"/>
    <row r="2492" ht="15.75" customHeight="1" x14ac:dyDescent="0.2"/>
    <row r="2493" ht="15.75" customHeight="1" x14ac:dyDescent="0.2"/>
    <row r="2494" ht="15.75" customHeight="1" x14ac:dyDescent="0.2"/>
    <row r="2495" ht="15.75" customHeight="1" x14ac:dyDescent="0.2"/>
    <row r="2496" ht="15.75" customHeight="1" x14ac:dyDescent="0.2"/>
    <row r="2497" ht="15.75" customHeight="1" x14ac:dyDescent="0.2"/>
    <row r="2498" ht="15.75" customHeight="1" x14ac:dyDescent="0.2"/>
    <row r="2499" ht="15.75" customHeight="1" x14ac:dyDescent="0.2"/>
    <row r="2500" ht="15.75" customHeight="1" x14ac:dyDescent="0.2"/>
    <row r="2501" ht="15.75" customHeight="1" x14ac:dyDescent="0.2"/>
    <row r="2502" ht="15.75" customHeight="1" x14ac:dyDescent="0.2"/>
    <row r="2503" ht="15.75" customHeight="1" x14ac:dyDescent="0.2"/>
    <row r="2504" ht="15.75" customHeight="1" x14ac:dyDescent="0.2"/>
    <row r="2505" ht="15.75" customHeight="1" x14ac:dyDescent="0.2"/>
    <row r="2506" ht="15.75" customHeight="1" x14ac:dyDescent="0.2"/>
    <row r="2507" ht="15.75" customHeight="1" x14ac:dyDescent="0.2"/>
    <row r="2508" ht="15.75" customHeight="1" x14ac:dyDescent="0.2"/>
    <row r="2509" ht="15.75" customHeight="1" x14ac:dyDescent="0.2"/>
    <row r="2510" ht="15.75" customHeight="1" x14ac:dyDescent="0.2"/>
    <row r="2511" ht="15.75" customHeight="1" x14ac:dyDescent="0.2"/>
    <row r="2512" ht="15.75" customHeight="1" x14ac:dyDescent="0.2"/>
    <row r="2513" ht="15.75" customHeight="1" x14ac:dyDescent="0.2"/>
    <row r="2514" ht="15.75" customHeight="1" x14ac:dyDescent="0.2"/>
    <row r="2515" ht="15.75" customHeight="1" x14ac:dyDescent="0.2"/>
    <row r="2516" ht="15.75" customHeight="1" x14ac:dyDescent="0.2"/>
    <row r="2517" ht="15.75" customHeight="1" x14ac:dyDescent="0.2"/>
    <row r="2518" ht="15.75" customHeight="1" x14ac:dyDescent="0.2"/>
    <row r="2519" ht="15.75" customHeight="1" x14ac:dyDescent="0.2"/>
    <row r="2520" ht="15.75" customHeight="1" x14ac:dyDescent="0.2"/>
    <row r="2521" ht="15.75" customHeight="1" x14ac:dyDescent="0.2"/>
    <row r="2522" ht="15.75" customHeight="1" x14ac:dyDescent="0.2"/>
    <row r="2523" ht="15.75" customHeight="1" x14ac:dyDescent="0.2"/>
    <row r="2524" ht="15.75" customHeight="1" x14ac:dyDescent="0.2"/>
    <row r="2525" ht="15.75" customHeight="1" x14ac:dyDescent="0.2"/>
    <row r="2526" ht="15.75" customHeight="1" x14ac:dyDescent="0.2"/>
    <row r="2527" ht="15.75" customHeight="1" x14ac:dyDescent="0.2"/>
    <row r="2528" ht="15.75" customHeight="1" x14ac:dyDescent="0.2"/>
    <row r="2529" ht="15.75" customHeight="1" x14ac:dyDescent="0.2"/>
    <row r="2530" ht="15.75" customHeight="1" x14ac:dyDescent="0.2"/>
    <row r="2531" ht="15.75" customHeight="1" x14ac:dyDescent="0.2"/>
    <row r="2532" ht="15.75" customHeight="1" x14ac:dyDescent="0.2"/>
    <row r="2533" ht="15.75" customHeight="1" x14ac:dyDescent="0.2"/>
    <row r="2534" ht="15.75" customHeight="1" x14ac:dyDescent="0.2"/>
    <row r="2535" ht="15.75" customHeight="1" x14ac:dyDescent="0.2"/>
    <row r="2536" ht="15.75" customHeight="1" x14ac:dyDescent="0.2"/>
    <row r="2537" ht="15.75" customHeight="1" x14ac:dyDescent="0.2"/>
    <row r="2538" ht="15.75" customHeight="1" x14ac:dyDescent="0.2"/>
    <row r="2539" ht="15.75" customHeight="1" x14ac:dyDescent="0.2"/>
    <row r="2540" ht="15.75" customHeight="1" x14ac:dyDescent="0.2"/>
    <row r="2541" ht="15.75" customHeight="1" x14ac:dyDescent="0.2"/>
    <row r="2542" ht="15.75" customHeight="1" x14ac:dyDescent="0.2"/>
    <row r="2543" ht="15.75" customHeight="1" x14ac:dyDescent="0.2"/>
    <row r="2544" ht="15.75" customHeight="1" x14ac:dyDescent="0.2"/>
    <row r="2545" ht="15.75" customHeight="1" x14ac:dyDescent="0.2"/>
    <row r="2546" ht="15.75" customHeight="1" x14ac:dyDescent="0.2"/>
    <row r="2547" ht="15.75" customHeight="1" x14ac:dyDescent="0.2"/>
    <row r="2548" ht="15.75" customHeight="1" x14ac:dyDescent="0.2"/>
    <row r="2549" ht="15.75" customHeight="1" x14ac:dyDescent="0.2"/>
    <row r="2550" ht="15.75" customHeight="1" x14ac:dyDescent="0.2"/>
    <row r="2551" ht="15.75" customHeight="1" x14ac:dyDescent="0.2"/>
    <row r="2552" ht="15.75" customHeight="1" x14ac:dyDescent="0.2"/>
    <row r="2553" ht="15.75" customHeight="1" x14ac:dyDescent="0.2"/>
    <row r="2554" ht="15.75" customHeight="1" x14ac:dyDescent="0.2"/>
    <row r="2555" ht="15.75" customHeight="1" x14ac:dyDescent="0.2"/>
    <row r="2556" ht="15.75" customHeight="1" x14ac:dyDescent="0.2"/>
    <row r="2557" ht="15.75" customHeight="1" x14ac:dyDescent="0.2"/>
    <row r="2558" ht="15.75" customHeight="1" x14ac:dyDescent="0.2"/>
    <row r="2559" ht="15.75" customHeight="1" x14ac:dyDescent="0.2"/>
    <row r="2560" ht="15.75" customHeight="1" x14ac:dyDescent="0.2"/>
    <row r="2561" ht="15.75" customHeight="1" x14ac:dyDescent="0.2"/>
    <row r="2562" ht="15.75" customHeight="1" x14ac:dyDescent="0.2"/>
    <row r="2563" ht="15.75" customHeight="1" x14ac:dyDescent="0.2"/>
    <row r="2564" ht="15.75" customHeight="1" x14ac:dyDescent="0.2"/>
    <row r="2565" ht="15.75" customHeight="1" x14ac:dyDescent="0.2"/>
    <row r="2566" ht="15.75" customHeight="1" x14ac:dyDescent="0.2"/>
    <row r="2567" ht="15.75" customHeight="1" x14ac:dyDescent="0.2"/>
    <row r="2568" ht="15.75" customHeight="1" x14ac:dyDescent="0.2"/>
    <row r="2569" ht="15.75" customHeight="1" x14ac:dyDescent="0.2"/>
    <row r="2570" ht="15.75" customHeight="1" x14ac:dyDescent="0.2"/>
    <row r="2571" ht="15.75" customHeight="1" x14ac:dyDescent="0.2"/>
    <row r="2572" ht="15.75" customHeight="1" x14ac:dyDescent="0.2"/>
    <row r="2573" ht="15.75" customHeight="1" x14ac:dyDescent="0.2"/>
    <row r="2574" ht="15.75" customHeight="1" x14ac:dyDescent="0.2"/>
    <row r="2575" ht="15.75" customHeight="1" x14ac:dyDescent="0.2"/>
    <row r="2576" ht="15.75" customHeight="1" x14ac:dyDescent="0.2"/>
    <row r="2577" ht="15.75" customHeight="1" x14ac:dyDescent="0.2"/>
    <row r="2578" ht="15.75" customHeight="1" x14ac:dyDescent="0.2"/>
    <row r="2579" ht="15.75" customHeight="1" x14ac:dyDescent="0.2"/>
    <row r="2580" ht="15.75" customHeight="1" x14ac:dyDescent="0.2"/>
    <row r="2581" ht="15.75" customHeight="1" x14ac:dyDescent="0.2"/>
    <row r="2582" ht="15.75" customHeight="1" x14ac:dyDescent="0.2"/>
    <row r="2583" ht="15.75" customHeight="1" x14ac:dyDescent="0.2"/>
    <row r="2584" ht="15.75" customHeight="1" x14ac:dyDescent="0.2"/>
    <row r="2585" ht="15.75" customHeight="1" x14ac:dyDescent="0.2"/>
    <row r="2586" ht="15.75" customHeight="1" x14ac:dyDescent="0.2"/>
    <row r="2587" ht="15.75" customHeight="1" x14ac:dyDescent="0.2"/>
    <row r="2588" ht="15.75" customHeight="1" x14ac:dyDescent="0.2"/>
    <row r="2589" ht="15.75" customHeight="1" x14ac:dyDescent="0.2"/>
    <row r="2590" ht="15.75" customHeight="1" x14ac:dyDescent="0.2"/>
    <row r="2591" ht="15.75" customHeight="1" x14ac:dyDescent="0.2"/>
    <row r="2592" ht="15.75" customHeight="1" x14ac:dyDescent="0.2"/>
    <row r="2593" ht="15.75" customHeight="1" x14ac:dyDescent="0.2"/>
    <row r="2594" ht="15.75" customHeight="1" x14ac:dyDescent="0.2"/>
    <row r="2595" ht="15.75" customHeight="1" x14ac:dyDescent="0.2"/>
    <row r="2596" ht="15.75" customHeight="1" x14ac:dyDescent="0.2"/>
    <row r="2597" ht="15.75" customHeight="1" x14ac:dyDescent="0.2"/>
    <row r="2598" ht="15.75" customHeight="1" x14ac:dyDescent="0.2"/>
    <row r="2599" ht="15.75" customHeight="1" x14ac:dyDescent="0.2"/>
    <row r="2600" ht="15.75" customHeight="1" x14ac:dyDescent="0.2"/>
    <row r="2601" ht="15.75" customHeight="1" x14ac:dyDescent="0.2"/>
    <row r="2602" ht="15.75" customHeight="1" x14ac:dyDescent="0.2"/>
    <row r="2603" ht="15.75" customHeight="1" x14ac:dyDescent="0.2"/>
    <row r="2604" ht="15.75" customHeight="1" x14ac:dyDescent="0.2"/>
    <row r="2605" ht="15.75" customHeight="1" x14ac:dyDescent="0.2"/>
    <row r="2606" ht="15.75" customHeight="1" x14ac:dyDescent="0.2"/>
    <row r="2607" ht="15.75" customHeight="1" x14ac:dyDescent="0.2"/>
    <row r="2608" ht="15.75" customHeight="1" x14ac:dyDescent="0.2"/>
    <row r="2609" ht="15.75" customHeight="1" x14ac:dyDescent="0.2"/>
    <row r="2610" ht="15.75" customHeight="1" x14ac:dyDescent="0.2"/>
    <row r="2611" ht="15.75" customHeight="1" x14ac:dyDescent="0.2"/>
    <row r="2612" ht="15.75" customHeight="1" x14ac:dyDescent="0.2"/>
    <row r="2613" ht="15.75" customHeight="1" x14ac:dyDescent="0.2"/>
    <row r="2614" ht="15.75" customHeight="1" x14ac:dyDescent="0.2"/>
    <row r="2615" ht="15.75" customHeight="1" x14ac:dyDescent="0.2"/>
    <row r="2616" ht="15.75" customHeight="1" x14ac:dyDescent="0.2"/>
    <row r="2617" ht="15.75" customHeight="1" x14ac:dyDescent="0.2"/>
    <row r="2618" ht="15.75" customHeight="1" x14ac:dyDescent="0.2"/>
    <row r="2619" ht="15.75" customHeight="1" x14ac:dyDescent="0.2"/>
    <row r="2620" ht="15.75" customHeight="1" x14ac:dyDescent="0.2"/>
    <row r="2621" ht="15.75" customHeight="1" x14ac:dyDescent="0.2"/>
    <row r="2622" ht="15.75" customHeight="1" x14ac:dyDescent="0.2"/>
    <row r="2623" ht="15.75" customHeight="1" x14ac:dyDescent="0.2"/>
    <row r="2624" ht="15.75" customHeight="1" x14ac:dyDescent="0.2"/>
    <row r="2625" ht="15.75" customHeight="1" x14ac:dyDescent="0.2"/>
    <row r="2626" ht="15.75" customHeight="1" x14ac:dyDescent="0.2"/>
    <row r="2627" ht="15.75" customHeight="1" x14ac:dyDescent="0.2"/>
    <row r="2628" ht="15.75" customHeight="1" x14ac:dyDescent="0.2"/>
    <row r="2629" ht="15.75" customHeight="1" x14ac:dyDescent="0.2"/>
    <row r="2630" ht="15.75" customHeight="1" x14ac:dyDescent="0.2"/>
    <row r="2631" ht="15.75" customHeight="1" x14ac:dyDescent="0.2"/>
    <row r="2632" ht="15.75" customHeight="1" x14ac:dyDescent="0.2"/>
    <row r="2633" ht="15.75" customHeight="1" x14ac:dyDescent="0.2"/>
    <row r="2634" ht="15.75" customHeight="1" x14ac:dyDescent="0.2"/>
    <row r="2635" ht="15.75" customHeight="1" x14ac:dyDescent="0.2"/>
    <row r="2636" ht="15.75" customHeight="1" x14ac:dyDescent="0.2"/>
    <row r="2637" ht="15.75" customHeight="1" x14ac:dyDescent="0.2"/>
    <row r="2638" ht="15.75" customHeight="1" x14ac:dyDescent="0.2"/>
    <row r="2639" ht="15.75" customHeight="1" x14ac:dyDescent="0.2"/>
    <row r="2640" ht="15.75" customHeight="1" x14ac:dyDescent="0.2"/>
    <row r="2641" ht="15.75" customHeight="1" x14ac:dyDescent="0.2"/>
    <row r="2642" ht="15.75" customHeight="1" x14ac:dyDescent="0.2"/>
    <row r="2643" ht="15.75" customHeight="1" x14ac:dyDescent="0.2"/>
    <row r="2644" ht="15.75" customHeight="1" x14ac:dyDescent="0.2"/>
    <row r="2645" ht="15.75" customHeight="1" x14ac:dyDescent="0.2"/>
    <row r="2646" ht="15.75" customHeight="1" x14ac:dyDescent="0.2"/>
    <row r="2647" ht="15.75" customHeight="1" x14ac:dyDescent="0.2"/>
    <row r="2648" ht="15.75" customHeight="1" x14ac:dyDescent="0.2"/>
    <row r="2649" ht="15.75" customHeight="1" x14ac:dyDescent="0.2"/>
    <row r="2650" ht="15.75" customHeight="1" x14ac:dyDescent="0.2"/>
    <row r="2651" ht="15.75" customHeight="1" x14ac:dyDescent="0.2"/>
    <row r="2652" ht="15.75" customHeight="1" x14ac:dyDescent="0.2"/>
    <row r="2653" ht="15.75" customHeight="1" x14ac:dyDescent="0.2"/>
    <row r="2654" ht="15.75" customHeight="1" x14ac:dyDescent="0.2"/>
    <row r="2655" ht="15.75" customHeight="1" x14ac:dyDescent="0.2"/>
    <row r="2656" ht="15.75" customHeight="1" x14ac:dyDescent="0.2"/>
    <row r="2657" ht="15.75" customHeight="1" x14ac:dyDescent="0.2"/>
    <row r="2658" ht="15.75" customHeight="1" x14ac:dyDescent="0.2"/>
    <row r="2659" ht="15.75" customHeight="1" x14ac:dyDescent="0.2"/>
    <row r="2660" ht="15.75" customHeight="1" x14ac:dyDescent="0.2"/>
    <row r="2661" ht="15.75" customHeight="1" x14ac:dyDescent="0.2"/>
    <row r="2662" ht="15.75" customHeight="1" x14ac:dyDescent="0.2"/>
    <row r="2663" ht="15.75" customHeight="1" x14ac:dyDescent="0.2"/>
    <row r="2664" ht="15.75" customHeight="1" x14ac:dyDescent="0.2"/>
    <row r="2665" ht="15.75" customHeight="1" x14ac:dyDescent="0.2"/>
    <row r="2666" ht="15.75" customHeight="1" x14ac:dyDescent="0.2"/>
    <row r="2667" ht="15.75" customHeight="1" x14ac:dyDescent="0.2"/>
    <row r="2668" ht="15.75" customHeight="1" x14ac:dyDescent="0.2"/>
    <row r="2669" ht="15.75" customHeight="1" x14ac:dyDescent="0.2"/>
    <row r="2670" ht="15.75" customHeight="1" x14ac:dyDescent="0.2"/>
    <row r="2671" ht="15.75" customHeight="1" x14ac:dyDescent="0.2"/>
    <row r="2672" ht="15.75" customHeight="1" x14ac:dyDescent="0.2"/>
    <row r="2673" ht="15.75" customHeight="1" x14ac:dyDescent="0.2"/>
    <row r="2674" ht="15.75" customHeight="1" x14ac:dyDescent="0.2"/>
    <row r="2675" ht="15.75" customHeight="1" x14ac:dyDescent="0.2"/>
    <row r="2676" ht="15.75" customHeight="1" x14ac:dyDescent="0.2"/>
    <row r="2677" ht="15.75" customHeight="1" x14ac:dyDescent="0.2"/>
    <row r="2678" ht="15.75" customHeight="1" x14ac:dyDescent="0.2"/>
    <row r="2679" ht="15.75" customHeight="1" x14ac:dyDescent="0.2"/>
    <row r="2680" ht="15.75" customHeight="1" x14ac:dyDescent="0.2"/>
    <row r="2681" ht="15.75" customHeight="1" x14ac:dyDescent="0.2"/>
    <row r="2682" ht="15.75" customHeight="1" x14ac:dyDescent="0.2"/>
    <row r="2683" ht="15.75" customHeight="1" x14ac:dyDescent="0.2"/>
    <row r="2684" ht="15.75" customHeight="1" x14ac:dyDescent="0.2"/>
    <row r="2685" ht="15.75" customHeight="1" x14ac:dyDescent="0.2"/>
    <row r="2686" ht="15.75" customHeight="1" x14ac:dyDescent="0.2"/>
    <row r="2687" ht="15.75" customHeight="1" x14ac:dyDescent="0.2"/>
    <row r="2688" ht="15.75" customHeight="1" x14ac:dyDescent="0.2"/>
    <row r="2689" ht="15.75" customHeight="1" x14ac:dyDescent="0.2"/>
    <row r="2690" ht="15.75" customHeight="1" x14ac:dyDescent="0.2"/>
    <row r="2691" ht="15.75" customHeight="1" x14ac:dyDescent="0.2"/>
    <row r="2692" ht="15.75" customHeight="1" x14ac:dyDescent="0.2"/>
    <row r="2693" ht="15.75" customHeight="1" x14ac:dyDescent="0.2"/>
    <row r="2694" ht="15.75" customHeight="1" x14ac:dyDescent="0.2"/>
    <row r="2695" ht="15.75" customHeight="1" x14ac:dyDescent="0.2"/>
    <row r="2696" ht="15.75" customHeight="1" x14ac:dyDescent="0.2"/>
    <row r="2697" ht="15.75" customHeight="1" x14ac:dyDescent="0.2"/>
    <row r="2698" ht="15.75" customHeight="1" x14ac:dyDescent="0.2"/>
    <row r="2699" ht="15.75" customHeight="1" x14ac:dyDescent="0.2"/>
    <row r="2700" ht="15.75" customHeight="1" x14ac:dyDescent="0.2"/>
    <row r="2701" ht="15.75" customHeight="1" x14ac:dyDescent="0.2"/>
    <row r="2702" ht="15.75" customHeight="1" x14ac:dyDescent="0.2"/>
    <row r="2703" ht="15.75" customHeight="1" x14ac:dyDescent="0.2"/>
    <row r="2704" ht="15.75" customHeight="1" x14ac:dyDescent="0.2"/>
    <row r="2705" ht="15.75" customHeight="1" x14ac:dyDescent="0.2"/>
    <row r="2706" ht="15.75" customHeight="1" x14ac:dyDescent="0.2"/>
    <row r="2707" ht="15.75" customHeight="1" x14ac:dyDescent="0.2"/>
    <row r="2708" ht="15.75" customHeight="1" x14ac:dyDescent="0.2"/>
    <row r="2709" ht="15.75" customHeight="1" x14ac:dyDescent="0.2"/>
    <row r="2710" ht="15.75" customHeight="1" x14ac:dyDescent="0.2"/>
    <row r="2711" ht="15.75" customHeight="1" x14ac:dyDescent="0.2"/>
    <row r="2712" ht="15.75" customHeight="1" x14ac:dyDescent="0.2"/>
    <row r="2713" ht="15.75" customHeight="1" x14ac:dyDescent="0.2"/>
    <row r="2714" ht="15.75" customHeight="1" x14ac:dyDescent="0.2"/>
    <row r="2715" ht="15.75" customHeight="1" x14ac:dyDescent="0.2"/>
    <row r="2716" ht="15.75" customHeight="1" x14ac:dyDescent="0.2"/>
    <row r="2717" ht="15.75" customHeight="1" x14ac:dyDescent="0.2"/>
    <row r="2718" ht="15.75" customHeight="1" x14ac:dyDescent="0.2"/>
    <row r="2719" ht="15.75" customHeight="1" x14ac:dyDescent="0.2"/>
    <row r="2720" ht="15.75" customHeight="1" x14ac:dyDescent="0.2"/>
    <row r="2721" ht="15.75" customHeight="1" x14ac:dyDescent="0.2"/>
    <row r="2722" ht="15.75" customHeight="1" x14ac:dyDescent="0.2"/>
    <row r="2723" ht="15.75" customHeight="1" x14ac:dyDescent="0.2"/>
    <row r="2724" ht="15.75" customHeight="1" x14ac:dyDescent="0.2"/>
    <row r="2725" ht="15.75" customHeight="1" x14ac:dyDescent="0.2"/>
    <row r="2726" ht="15.75" customHeight="1" x14ac:dyDescent="0.2"/>
    <row r="2727" ht="15.75" customHeight="1" x14ac:dyDescent="0.2"/>
    <row r="2728" ht="15.75" customHeight="1" x14ac:dyDescent="0.2"/>
    <row r="2729" ht="15.75" customHeight="1" x14ac:dyDescent="0.2"/>
    <row r="2730" ht="15.75" customHeight="1" x14ac:dyDescent="0.2"/>
    <row r="2731" ht="15.75" customHeight="1" x14ac:dyDescent="0.2"/>
    <row r="2732" ht="15.75" customHeight="1" x14ac:dyDescent="0.2"/>
    <row r="2733" ht="15.75" customHeight="1" x14ac:dyDescent="0.2"/>
    <row r="2734" ht="15.75" customHeight="1" x14ac:dyDescent="0.2"/>
    <row r="2735" ht="15.75" customHeight="1" x14ac:dyDescent="0.2"/>
    <row r="2736" ht="15.75" customHeight="1" x14ac:dyDescent="0.2"/>
    <row r="2737" ht="15.75" customHeight="1" x14ac:dyDescent="0.2"/>
    <row r="2738" ht="15.75" customHeight="1" x14ac:dyDescent="0.2"/>
    <row r="2739" ht="15.75" customHeight="1" x14ac:dyDescent="0.2"/>
    <row r="2740" ht="15.75" customHeight="1" x14ac:dyDescent="0.2"/>
    <row r="2741" ht="15.75" customHeight="1" x14ac:dyDescent="0.2"/>
    <row r="2742" ht="15.75" customHeight="1" x14ac:dyDescent="0.2"/>
    <row r="2743" ht="15.75" customHeight="1" x14ac:dyDescent="0.2"/>
    <row r="2744" ht="15.75" customHeight="1" x14ac:dyDescent="0.2"/>
    <row r="2745" ht="15.75" customHeight="1" x14ac:dyDescent="0.2"/>
    <row r="2746" ht="15.75" customHeight="1" x14ac:dyDescent="0.2"/>
    <row r="2747" ht="15.75" customHeight="1" x14ac:dyDescent="0.2"/>
    <row r="2748" ht="15.75" customHeight="1" x14ac:dyDescent="0.2"/>
    <row r="2749" ht="15.75" customHeight="1" x14ac:dyDescent="0.2"/>
    <row r="2750" ht="15.75" customHeight="1" x14ac:dyDescent="0.2"/>
    <row r="2751" ht="15.75" customHeight="1" x14ac:dyDescent="0.2"/>
    <row r="2752" ht="15.75" customHeight="1" x14ac:dyDescent="0.2"/>
    <row r="2753" ht="15.75" customHeight="1" x14ac:dyDescent="0.2"/>
    <row r="2754" ht="15.75" customHeight="1" x14ac:dyDescent="0.2"/>
    <row r="2755" ht="15.75" customHeight="1" x14ac:dyDescent="0.2"/>
    <row r="2756" ht="15.75" customHeight="1" x14ac:dyDescent="0.2"/>
    <row r="2757" ht="15.75" customHeight="1" x14ac:dyDescent="0.2"/>
    <row r="2758" ht="15.75" customHeight="1" x14ac:dyDescent="0.2"/>
    <row r="2759" ht="15.75" customHeight="1" x14ac:dyDescent="0.2"/>
    <row r="2760" ht="15.75" customHeight="1" x14ac:dyDescent="0.2"/>
    <row r="2761" ht="15.75" customHeight="1" x14ac:dyDescent="0.2"/>
    <row r="2762" ht="15.75" customHeight="1" x14ac:dyDescent="0.2"/>
    <row r="2763" ht="15.75" customHeight="1" x14ac:dyDescent="0.2"/>
    <row r="2764" ht="15.75" customHeight="1" x14ac:dyDescent="0.2"/>
    <row r="2765" ht="15.75" customHeight="1" x14ac:dyDescent="0.2"/>
    <row r="2766" ht="15.75" customHeight="1" x14ac:dyDescent="0.2"/>
    <row r="2767" ht="15.75" customHeight="1" x14ac:dyDescent="0.2"/>
    <row r="2768" ht="15.75" customHeight="1" x14ac:dyDescent="0.2"/>
    <row r="2769" ht="15.75" customHeight="1" x14ac:dyDescent="0.2"/>
    <row r="2770" ht="15.75" customHeight="1" x14ac:dyDescent="0.2"/>
    <row r="2771" ht="15.75" customHeight="1" x14ac:dyDescent="0.2"/>
    <row r="2772" ht="15.75" customHeight="1" x14ac:dyDescent="0.2"/>
    <row r="2773" ht="15.75" customHeight="1" x14ac:dyDescent="0.2"/>
    <row r="2774" ht="15.75" customHeight="1" x14ac:dyDescent="0.2"/>
    <row r="2775" ht="15.75" customHeight="1" x14ac:dyDescent="0.2"/>
    <row r="2776" ht="15.75" customHeight="1" x14ac:dyDescent="0.2"/>
    <row r="2777" ht="15.75" customHeight="1" x14ac:dyDescent="0.2"/>
    <row r="2778" ht="15.75" customHeight="1" x14ac:dyDescent="0.2"/>
    <row r="2779" ht="15.75" customHeight="1" x14ac:dyDescent="0.2"/>
    <row r="2780" ht="15.75" customHeight="1" x14ac:dyDescent="0.2"/>
    <row r="2781" ht="15.75" customHeight="1" x14ac:dyDescent="0.2"/>
    <row r="2782" ht="15.75" customHeight="1" x14ac:dyDescent="0.2"/>
    <row r="2783" ht="15.75" customHeight="1" x14ac:dyDescent="0.2"/>
    <row r="2784" ht="15.75" customHeight="1" x14ac:dyDescent="0.2"/>
    <row r="2785" ht="15.75" customHeight="1" x14ac:dyDescent="0.2"/>
    <row r="2786" ht="15.75" customHeight="1" x14ac:dyDescent="0.2"/>
    <row r="2787" ht="15.75" customHeight="1" x14ac:dyDescent="0.2"/>
    <row r="2788" ht="15.75" customHeight="1" x14ac:dyDescent="0.2"/>
    <row r="2789" ht="15.75" customHeight="1" x14ac:dyDescent="0.2"/>
    <row r="2790" ht="15.75" customHeight="1" x14ac:dyDescent="0.2"/>
    <row r="2791" ht="15.75" customHeight="1" x14ac:dyDescent="0.2"/>
    <row r="2792" ht="15.75" customHeight="1" x14ac:dyDescent="0.2"/>
    <row r="2793" ht="15.75" customHeight="1" x14ac:dyDescent="0.2"/>
    <row r="2794" ht="15.75" customHeight="1" x14ac:dyDescent="0.2"/>
    <row r="2795" ht="15.75" customHeight="1" x14ac:dyDescent="0.2"/>
    <row r="2796" ht="15.75" customHeight="1" x14ac:dyDescent="0.2"/>
    <row r="2797" ht="15.75" customHeight="1" x14ac:dyDescent="0.2"/>
    <row r="2798" ht="15.75" customHeight="1" x14ac:dyDescent="0.2"/>
    <row r="2799" ht="15.75" customHeight="1" x14ac:dyDescent="0.2"/>
    <row r="2800" ht="15.75" customHeight="1" x14ac:dyDescent="0.2"/>
    <row r="2801" ht="15.75" customHeight="1" x14ac:dyDescent="0.2"/>
    <row r="2802" ht="15.75" customHeight="1" x14ac:dyDescent="0.2"/>
    <row r="2803" ht="15.75" customHeight="1" x14ac:dyDescent="0.2"/>
    <row r="2804" ht="15.75" customHeight="1" x14ac:dyDescent="0.2"/>
    <row r="2805" ht="15.75" customHeight="1" x14ac:dyDescent="0.2"/>
    <row r="2806" ht="15.75" customHeight="1" x14ac:dyDescent="0.2"/>
    <row r="2807" ht="15.75" customHeight="1" x14ac:dyDescent="0.2"/>
    <row r="2808" ht="15.75" customHeight="1" x14ac:dyDescent="0.2"/>
    <row r="2809" ht="15.75" customHeight="1" x14ac:dyDescent="0.2"/>
    <row r="2810" ht="15.75" customHeight="1" x14ac:dyDescent="0.2"/>
    <row r="2811" ht="15.75" customHeight="1" x14ac:dyDescent="0.2"/>
    <row r="2812" ht="15.75" customHeight="1" x14ac:dyDescent="0.2"/>
    <row r="2813" ht="15.75" customHeight="1" x14ac:dyDescent="0.2"/>
    <row r="2814" ht="15.75" customHeight="1" x14ac:dyDescent="0.2"/>
    <row r="2815" ht="15.75" customHeight="1" x14ac:dyDescent="0.2"/>
    <row r="2816" ht="15.75" customHeight="1" x14ac:dyDescent="0.2"/>
    <row r="2817" ht="15.75" customHeight="1" x14ac:dyDescent="0.2"/>
    <row r="2818" ht="15.75" customHeight="1" x14ac:dyDescent="0.2"/>
    <row r="2819" ht="15.75" customHeight="1" x14ac:dyDescent="0.2"/>
    <row r="2820" ht="15.75" customHeight="1" x14ac:dyDescent="0.2"/>
    <row r="2821" ht="15.75" customHeight="1" x14ac:dyDescent="0.2"/>
    <row r="2822" ht="15.75" customHeight="1" x14ac:dyDescent="0.2"/>
    <row r="2823" ht="15.75" customHeight="1" x14ac:dyDescent="0.2"/>
    <row r="2824" ht="15.75" customHeight="1" x14ac:dyDescent="0.2"/>
    <row r="2825" ht="15.75" customHeight="1" x14ac:dyDescent="0.2"/>
    <row r="2826" ht="15.75" customHeight="1" x14ac:dyDescent="0.2"/>
    <row r="2827" ht="15.75" customHeight="1" x14ac:dyDescent="0.2"/>
    <row r="2828" ht="15.75" customHeight="1" x14ac:dyDescent="0.2"/>
    <row r="2829" ht="15.75" customHeight="1" x14ac:dyDescent="0.2"/>
    <row r="2830" ht="15.75" customHeight="1" x14ac:dyDescent="0.2"/>
    <row r="2831" ht="15.75" customHeight="1" x14ac:dyDescent="0.2"/>
    <row r="2832" ht="15.75" customHeight="1" x14ac:dyDescent="0.2"/>
    <row r="2833" ht="15.75" customHeight="1" x14ac:dyDescent="0.2"/>
    <row r="2834" ht="15.75" customHeight="1" x14ac:dyDescent="0.2"/>
    <row r="2835" ht="15.75" customHeight="1" x14ac:dyDescent="0.2"/>
    <row r="2836" ht="15.75" customHeight="1" x14ac:dyDescent="0.2"/>
    <row r="2837" ht="15.75" customHeight="1" x14ac:dyDescent="0.2"/>
    <row r="2838" ht="15.75" customHeight="1" x14ac:dyDescent="0.2"/>
    <row r="2839" ht="15.75" customHeight="1" x14ac:dyDescent="0.2"/>
    <row r="2840" ht="15.75" customHeight="1" x14ac:dyDescent="0.2"/>
    <row r="2841" ht="15.75" customHeight="1" x14ac:dyDescent="0.2"/>
    <row r="2842" ht="15.75" customHeight="1" x14ac:dyDescent="0.2"/>
    <row r="2843" ht="15.75" customHeight="1" x14ac:dyDescent="0.2"/>
    <row r="2844" ht="15.75" customHeight="1" x14ac:dyDescent="0.2"/>
    <row r="2845" ht="15.75" customHeight="1" x14ac:dyDescent="0.2"/>
    <row r="2846" ht="15.75" customHeight="1" x14ac:dyDescent="0.2"/>
    <row r="2847" ht="15.75" customHeight="1" x14ac:dyDescent="0.2"/>
    <row r="2848" ht="15.75" customHeight="1" x14ac:dyDescent="0.2"/>
    <row r="2849" ht="15.75" customHeight="1" x14ac:dyDescent="0.2"/>
    <row r="2850" ht="15.75" customHeight="1" x14ac:dyDescent="0.2"/>
    <row r="2851" ht="15.75" customHeight="1" x14ac:dyDescent="0.2"/>
    <row r="2852" ht="15.75" customHeight="1" x14ac:dyDescent="0.2"/>
    <row r="2853" ht="15.75" customHeight="1" x14ac:dyDescent="0.2"/>
    <row r="2854" ht="15.75" customHeight="1" x14ac:dyDescent="0.2"/>
    <row r="2855" ht="15.75" customHeight="1" x14ac:dyDescent="0.2"/>
    <row r="2856" ht="15.75" customHeight="1" x14ac:dyDescent="0.2"/>
    <row r="2857" ht="15.75" customHeight="1" x14ac:dyDescent="0.2"/>
    <row r="2858" ht="15.75" customHeight="1" x14ac:dyDescent="0.2"/>
    <row r="2859" ht="15.75" customHeight="1" x14ac:dyDescent="0.2"/>
    <row r="2860" ht="15.75" customHeight="1" x14ac:dyDescent="0.2"/>
    <row r="2861" ht="15.75" customHeight="1" x14ac:dyDescent="0.2"/>
    <row r="2862" ht="15.75" customHeight="1" x14ac:dyDescent="0.2"/>
    <row r="2863" ht="15.75" customHeight="1" x14ac:dyDescent="0.2"/>
    <row r="2864" ht="15.75" customHeight="1" x14ac:dyDescent="0.2"/>
    <row r="2865" ht="15.75" customHeight="1" x14ac:dyDescent="0.2"/>
    <row r="2866" ht="15.75" customHeight="1" x14ac:dyDescent="0.2"/>
    <row r="2867" ht="15.75" customHeight="1" x14ac:dyDescent="0.2"/>
    <row r="2868" ht="15.75" customHeight="1" x14ac:dyDescent="0.2"/>
    <row r="2869" ht="15.75" customHeight="1" x14ac:dyDescent="0.2"/>
    <row r="2870" ht="15.75" customHeight="1" x14ac:dyDescent="0.2"/>
    <row r="2871" ht="15.75" customHeight="1" x14ac:dyDescent="0.2"/>
    <row r="2872" ht="15.75" customHeight="1" x14ac:dyDescent="0.2"/>
    <row r="2873" ht="15.75" customHeight="1" x14ac:dyDescent="0.2"/>
    <row r="2874" ht="15.75" customHeight="1" x14ac:dyDescent="0.2"/>
    <row r="2875" ht="15.75" customHeight="1" x14ac:dyDescent="0.2"/>
    <row r="2876" ht="15.75" customHeight="1" x14ac:dyDescent="0.2"/>
    <row r="2877" ht="15.75" customHeight="1" x14ac:dyDescent="0.2"/>
    <row r="2878" ht="15.75" customHeight="1" x14ac:dyDescent="0.2"/>
    <row r="2879" ht="15.75" customHeight="1" x14ac:dyDescent="0.2"/>
    <row r="2880" ht="15.75" customHeight="1" x14ac:dyDescent="0.2"/>
    <row r="2881" ht="15.75" customHeight="1" x14ac:dyDescent="0.2"/>
    <row r="2882" ht="15.75" customHeight="1" x14ac:dyDescent="0.2"/>
    <row r="2883" ht="15.75" customHeight="1" x14ac:dyDescent="0.2"/>
    <row r="2884" ht="15.75" customHeight="1" x14ac:dyDescent="0.2"/>
    <row r="2885" ht="15.75" customHeight="1" x14ac:dyDescent="0.2"/>
    <row r="2886" ht="15.75" customHeight="1" x14ac:dyDescent="0.2"/>
    <row r="2887" ht="15.75" customHeight="1" x14ac:dyDescent="0.2"/>
    <row r="2888" ht="15.75" customHeight="1" x14ac:dyDescent="0.2"/>
    <row r="2889" ht="15.75" customHeight="1" x14ac:dyDescent="0.2"/>
    <row r="2890" ht="15.75" customHeight="1" x14ac:dyDescent="0.2"/>
    <row r="2891" ht="15.75" customHeight="1" x14ac:dyDescent="0.2"/>
    <row r="2892" ht="15.75" customHeight="1" x14ac:dyDescent="0.2"/>
    <row r="2893" ht="15.75" customHeight="1" x14ac:dyDescent="0.2"/>
    <row r="2894" ht="15.75" customHeight="1" x14ac:dyDescent="0.2"/>
    <row r="2895" ht="15.75" customHeight="1" x14ac:dyDescent="0.2"/>
    <row r="2896" ht="15.75" customHeight="1" x14ac:dyDescent="0.2"/>
    <row r="2897" ht="15.75" customHeight="1" x14ac:dyDescent="0.2"/>
    <row r="2898" ht="15.75" customHeight="1" x14ac:dyDescent="0.2"/>
    <row r="2899" ht="15.75" customHeight="1" x14ac:dyDescent="0.2"/>
    <row r="2900" ht="15.75" customHeight="1" x14ac:dyDescent="0.2"/>
    <row r="2901" ht="15.75" customHeight="1" x14ac:dyDescent="0.2"/>
    <row r="2902" ht="15.75" customHeight="1" x14ac:dyDescent="0.2"/>
    <row r="2903" ht="15.75" customHeight="1" x14ac:dyDescent="0.2"/>
    <row r="2904" ht="15.75" customHeight="1" x14ac:dyDescent="0.2"/>
    <row r="2905" ht="15.75" customHeight="1" x14ac:dyDescent="0.2"/>
    <row r="2906" ht="15.75" customHeight="1" x14ac:dyDescent="0.2"/>
    <row r="2907" ht="15.75" customHeight="1" x14ac:dyDescent="0.2"/>
    <row r="2908" ht="15.75" customHeight="1" x14ac:dyDescent="0.2"/>
    <row r="2909" ht="15.75" customHeight="1" x14ac:dyDescent="0.2"/>
    <row r="2910" ht="15.75" customHeight="1" x14ac:dyDescent="0.2"/>
    <row r="2911" ht="15.75" customHeight="1" x14ac:dyDescent="0.2"/>
    <row r="2912" ht="15.75" customHeight="1" x14ac:dyDescent="0.2"/>
    <row r="2913" ht="15.75" customHeight="1" x14ac:dyDescent="0.2"/>
    <row r="2914" ht="15.75" customHeight="1" x14ac:dyDescent="0.2"/>
    <row r="2915" ht="15.75" customHeight="1" x14ac:dyDescent="0.2"/>
    <row r="2916" ht="15.75" customHeight="1" x14ac:dyDescent="0.2"/>
    <row r="2917" ht="15.75" customHeight="1" x14ac:dyDescent="0.2"/>
    <row r="2918" ht="15.75" customHeight="1" x14ac:dyDescent="0.2"/>
    <row r="2919" ht="15.75" customHeight="1" x14ac:dyDescent="0.2"/>
    <row r="2920" ht="15.75" customHeight="1" x14ac:dyDescent="0.2"/>
    <row r="2921" ht="15.75" customHeight="1" x14ac:dyDescent="0.2"/>
    <row r="2922" ht="15.75" customHeight="1" x14ac:dyDescent="0.2"/>
    <row r="2923" ht="15.75" customHeight="1" x14ac:dyDescent="0.2"/>
    <row r="2924" ht="15.75" customHeight="1" x14ac:dyDescent="0.2"/>
    <row r="2925" ht="15.75" customHeight="1" x14ac:dyDescent="0.2"/>
    <row r="2926" ht="15.75" customHeight="1" x14ac:dyDescent="0.2"/>
    <row r="2927" ht="15.75" customHeight="1" x14ac:dyDescent="0.2"/>
    <row r="2928" ht="15.75" customHeight="1" x14ac:dyDescent="0.2"/>
    <row r="2929" ht="15.75" customHeight="1" x14ac:dyDescent="0.2"/>
    <row r="2930" ht="15.75" customHeight="1" x14ac:dyDescent="0.2"/>
    <row r="2931" ht="15.75" customHeight="1" x14ac:dyDescent="0.2"/>
    <row r="2932" ht="15.75" customHeight="1" x14ac:dyDescent="0.2"/>
    <row r="2933" ht="15.75" customHeight="1" x14ac:dyDescent="0.2"/>
    <row r="2934" ht="15.75" customHeight="1" x14ac:dyDescent="0.2"/>
    <row r="2935" ht="15.75" customHeight="1" x14ac:dyDescent="0.2"/>
    <row r="2936" ht="15.75" customHeight="1" x14ac:dyDescent="0.2"/>
    <row r="2937" ht="15.75" customHeight="1" x14ac:dyDescent="0.2"/>
    <row r="2938" ht="15.75" customHeight="1" x14ac:dyDescent="0.2"/>
    <row r="2939" ht="15.75" customHeight="1" x14ac:dyDescent="0.2"/>
    <row r="2940" ht="15.75" customHeight="1" x14ac:dyDescent="0.2"/>
    <row r="2941" ht="15.75" customHeight="1" x14ac:dyDescent="0.2"/>
    <row r="2942" ht="15.75" customHeight="1" x14ac:dyDescent="0.2"/>
    <row r="2943" ht="15.75" customHeight="1" x14ac:dyDescent="0.2"/>
    <row r="2944" ht="15.75" customHeight="1" x14ac:dyDescent="0.2"/>
    <row r="2945" ht="15.75" customHeight="1" x14ac:dyDescent="0.2"/>
    <row r="2946" ht="15.75" customHeight="1" x14ac:dyDescent="0.2"/>
    <row r="2947" ht="15.75" customHeight="1" x14ac:dyDescent="0.2"/>
    <row r="2948" ht="15.75" customHeight="1" x14ac:dyDescent="0.2"/>
    <row r="2949" ht="15.75" customHeight="1" x14ac:dyDescent="0.2"/>
    <row r="2950" ht="15.75" customHeight="1" x14ac:dyDescent="0.2"/>
    <row r="2951" ht="15.75" customHeight="1" x14ac:dyDescent="0.2"/>
    <row r="2952" ht="15.75" customHeight="1" x14ac:dyDescent="0.2"/>
    <row r="2953" ht="15.75" customHeight="1" x14ac:dyDescent="0.2"/>
    <row r="2954" ht="15.75" customHeight="1" x14ac:dyDescent="0.2"/>
    <row r="2955" ht="15.75" customHeight="1" x14ac:dyDescent="0.2"/>
    <row r="2956" ht="15.75" customHeight="1" x14ac:dyDescent="0.2"/>
    <row r="2957" ht="15.75" customHeight="1" x14ac:dyDescent="0.2"/>
    <row r="2958" ht="15.75" customHeight="1" x14ac:dyDescent="0.2"/>
    <row r="2959" ht="15.75" customHeight="1" x14ac:dyDescent="0.2"/>
    <row r="2960" ht="15.75" customHeight="1" x14ac:dyDescent="0.2"/>
    <row r="2961" ht="15.75" customHeight="1" x14ac:dyDescent="0.2"/>
    <row r="2962" ht="15.75" customHeight="1" x14ac:dyDescent="0.2"/>
    <row r="2963" ht="15.75" customHeight="1" x14ac:dyDescent="0.2"/>
    <row r="2964" ht="15.75" customHeight="1" x14ac:dyDescent="0.2"/>
    <row r="2965" ht="15.75" customHeight="1" x14ac:dyDescent="0.2"/>
    <row r="2966" ht="15.75" customHeight="1" x14ac:dyDescent="0.2"/>
    <row r="2967" ht="15.75" customHeight="1" x14ac:dyDescent="0.2"/>
    <row r="2968" ht="15.75" customHeight="1" x14ac:dyDescent="0.2"/>
    <row r="2969" ht="15.75" customHeight="1" x14ac:dyDescent="0.2"/>
    <row r="2970" ht="15.75" customHeight="1" x14ac:dyDescent="0.2"/>
    <row r="2971" ht="15.75" customHeight="1" x14ac:dyDescent="0.2"/>
    <row r="2972" ht="15.75" customHeight="1" x14ac:dyDescent="0.2"/>
    <row r="2973" ht="15.75" customHeight="1" x14ac:dyDescent="0.2"/>
    <row r="2974" ht="15.75" customHeight="1" x14ac:dyDescent="0.2"/>
    <row r="2975" ht="15.75" customHeight="1" x14ac:dyDescent="0.2"/>
    <row r="2976" ht="15.75" customHeight="1" x14ac:dyDescent="0.2"/>
    <row r="2977" ht="15.75" customHeight="1" x14ac:dyDescent="0.2"/>
    <row r="2978" ht="15.75" customHeight="1" x14ac:dyDescent="0.2"/>
    <row r="2979" ht="15.75" customHeight="1" x14ac:dyDescent="0.2"/>
    <row r="2980" ht="15.75" customHeight="1" x14ac:dyDescent="0.2"/>
    <row r="2981" ht="15.75" customHeight="1" x14ac:dyDescent="0.2"/>
    <row r="2982" ht="15.75" customHeight="1" x14ac:dyDescent="0.2"/>
    <row r="2983" ht="15.75" customHeight="1" x14ac:dyDescent="0.2"/>
    <row r="2984" ht="15.75" customHeight="1" x14ac:dyDescent="0.2"/>
    <row r="2985" ht="15.75" customHeight="1" x14ac:dyDescent="0.2"/>
    <row r="2986" ht="15.75" customHeight="1" x14ac:dyDescent="0.2"/>
    <row r="2987" ht="15.75" customHeight="1" x14ac:dyDescent="0.2"/>
    <row r="2988" ht="15.75" customHeight="1" x14ac:dyDescent="0.2"/>
    <row r="2989" ht="15.75" customHeight="1" x14ac:dyDescent="0.2"/>
    <row r="2990" ht="15.75" customHeight="1" x14ac:dyDescent="0.2"/>
    <row r="2991" ht="15.75" customHeight="1" x14ac:dyDescent="0.2"/>
    <row r="2992" ht="15.75" customHeight="1" x14ac:dyDescent="0.2"/>
    <row r="2993" ht="15.75" customHeight="1" x14ac:dyDescent="0.2"/>
    <row r="2994" ht="15.75" customHeight="1" x14ac:dyDescent="0.2"/>
    <row r="2995" ht="15.75" customHeight="1" x14ac:dyDescent="0.2"/>
    <row r="2996" ht="15.75" customHeight="1" x14ac:dyDescent="0.2"/>
    <row r="2997" ht="15.75" customHeight="1" x14ac:dyDescent="0.2"/>
    <row r="2998" ht="15.75" customHeight="1" x14ac:dyDescent="0.2"/>
    <row r="2999" ht="15.75" customHeight="1" x14ac:dyDescent="0.2"/>
    <row r="3000" ht="15.75" customHeight="1" x14ac:dyDescent="0.2"/>
    <row r="3001" ht="15.75" customHeight="1" x14ac:dyDescent="0.2"/>
    <row r="3002" ht="15.75" customHeight="1" x14ac:dyDescent="0.2"/>
    <row r="3003" ht="15.75" customHeight="1" x14ac:dyDescent="0.2"/>
    <row r="3004" ht="15.75" customHeight="1" x14ac:dyDescent="0.2"/>
    <row r="3005" ht="15.75" customHeight="1" x14ac:dyDescent="0.2"/>
    <row r="3006" ht="15.75" customHeight="1" x14ac:dyDescent="0.2"/>
    <row r="3007" ht="15.75" customHeight="1" x14ac:dyDescent="0.2"/>
    <row r="3008" ht="15.75" customHeight="1" x14ac:dyDescent="0.2"/>
    <row r="3009" ht="15.75" customHeight="1" x14ac:dyDescent="0.2"/>
    <row r="3010" ht="15.75" customHeight="1" x14ac:dyDescent="0.2"/>
    <row r="3011" ht="15.75" customHeight="1" x14ac:dyDescent="0.2"/>
    <row r="3012" ht="15.75" customHeight="1" x14ac:dyDescent="0.2"/>
    <row r="3013" ht="15.75" customHeight="1" x14ac:dyDescent="0.2"/>
    <row r="3014" ht="15.75" customHeight="1" x14ac:dyDescent="0.2"/>
    <row r="3015" ht="15.75" customHeight="1" x14ac:dyDescent="0.2"/>
    <row r="3016" ht="15.75" customHeight="1" x14ac:dyDescent="0.2"/>
    <row r="3017" ht="15.75" customHeight="1" x14ac:dyDescent="0.2"/>
    <row r="3018" ht="15.75" customHeight="1" x14ac:dyDescent="0.2"/>
    <row r="3019" ht="15.75" customHeight="1" x14ac:dyDescent="0.2"/>
    <row r="3020" ht="15.75" customHeight="1" x14ac:dyDescent="0.2"/>
    <row r="3021" ht="15.75" customHeight="1" x14ac:dyDescent="0.2"/>
    <row r="3022" ht="15.75" customHeight="1" x14ac:dyDescent="0.2"/>
    <row r="3023" ht="15.75" customHeight="1" x14ac:dyDescent="0.2"/>
    <row r="3024" ht="15.75" customHeight="1" x14ac:dyDescent="0.2"/>
    <row r="3025" ht="15.75" customHeight="1" x14ac:dyDescent="0.2"/>
    <row r="3026" ht="15.75" customHeight="1" x14ac:dyDescent="0.2"/>
    <row r="3027" ht="15.75" customHeight="1" x14ac:dyDescent="0.2"/>
    <row r="3028" ht="15.75" customHeight="1" x14ac:dyDescent="0.2"/>
    <row r="3029" ht="15.75" customHeight="1" x14ac:dyDescent="0.2"/>
    <row r="3030" ht="15.75" customHeight="1" x14ac:dyDescent="0.2"/>
    <row r="3031" ht="15.75" customHeight="1" x14ac:dyDescent="0.2"/>
    <row r="3032" ht="15.75" customHeight="1" x14ac:dyDescent="0.2"/>
    <row r="3033" ht="15.75" customHeight="1" x14ac:dyDescent="0.2"/>
    <row r="3034" ht="15.75" customHeight="1" x14ac:dyDescent="0.2"/>
    <row r="3035" ht="15.75" customHeight="1" x14ac:dyDescent="0.2"/>
    <row r="3036" ht="15.75" customHeight="1" x14ac:dyDescent="0.2"/>
    <row r="3037" ht="15.75" customHeight="1" x14ac:dyDescent="0.2"/>
    <row r="3038" ht="15.75" customHeight="1" x14ac:dyDescent="0.2"/>
    <row r="3039" ht="15.75" customHeight="1" x14ac:dyDescent="0.2"/>
    <row r="3040" ht="15.75" customHeight="1" x14ac:dyDescent="0.2"/>
    <row r="3041" ht="15.75" customHeight="1" x14ac:dyDescent="0.2"/>
    <row r="3042" ht="15.75" customHeight="1" x14ac:dyDescent="0.2"/>
    <row r="3043" ht="15.75" customHeight="1" x14ac:dyDescent="0.2"/>
    <row r="3044" ht="15.75" customHeight="1" x14ac:dyDescent="0.2"/>
    <row r="3045" ht="15.75" customHeight="1" x14ac:dyDescent="0.2"/>
    <row r="3046" ht="15.75" customHeight="1" x14ac:dyDescent="0.2"/>
    <row r="3047" ht="15.75" customHeight="1" x14ac:dyDescent="0.2"/>
    <row r="3048" ht="15.75" customHeight="1" x14ac:dyDescent="0.2"/>
    <row r="3049" ht="15.75" customHeight="1" x14ac:dyDescent="0.2"/>
    <row r="3050" ht="15.75" customHeight="1" x14ac:dyDescent="0.2"/>
    <row r="3051" ht="15.75" customHeight="1" x14ac:dyDescent="0.2"/>
    <row r="3052" ht="15.75" customHeight="1" x14ac:dyDescent="0.2"/>
    <row r="3053" ht="15.75" customHeight="1" x14ac:dyDescent="0.2"/>
    <row r="3054" ht="15.75" customHeight="1" x14ac:dyDescent="0.2"/>
    <row r="3055" ht="15.75" customHeight="1" x14ac:dyDescent="0.2"/>
    <row r="3056" ht="15.75" customHeight="1" x14ac:dyDescent="0.2"/>
    <row r="3057" ht="15.75" customHeight="1" x14ac:dyDescent="0.2"/>
    <row r="3058" ht="15.75" customHeight="1" x14ac:dyDescent="0.2"/>
    <row r="3059" ht="15.75" customHeight="1" x14ac:dyDescent="0.2"/>
    <row r="3060" ht="15.75" customHeight="1" x14ac:dyDescent="0.2"/>
    <row r="3061" ht="15.75" customHeight="1" x14ac:dyDescent="0.2"/>
    <row r="3062" ht="15.75" customHeight="1" x14ac:dyDescent="0.2"/>
    <row r="3063" ht="15.75" customHeight="1" x14ac:dyDescent="0.2"/>
    <row r="3064" ht="15.75" customHeight="1" x14ac:dyDescent="0.2"/>
    <row r="3065" ht="15.75" customHeight="1" x14ac:dyDescent="0.2"/>
    <row r="3066" ht="15.75" customHeight="1" x14ac:dyDescent="0.2"/>
    <row r="3067" ht="15.75" customHeight="1" x14ac:dyDescent="0.2"/>
    <row r="3068" ht="15.75" customHeight="1" x14ac:dyDescent="0.2"/>
    <row r="3069" ht="15.75" customHeight="1" x14ac:dyDescent="0.2"/>
    <row r="3070" ht="15.75" customHeight="1" x14ac:dyDescent="0.2"/>
    <row r="3071" ht="15.75" customHeight="1" x14ac:dyDescent="0.2"/>
    <row r="3072" ht="15.75" customHeight="1" x14ac:dyDescent="0.2"/>
    <row r="3073" ht="15.75" customHeight="1" x14ac:dyDescent="0.2"/>
    <row r="3074" ht="15.75" customHeight="1" x14ac:dyDescent="0.2"/>
    <row r="3075" ht="15.75" customHeight="1" x14ac:dyDescent="0.2"/>
    <row r="3076" ht="15.75" customHeight="1" x14ac:dyDescent="0.2"/>
    <row r="3077" ht="15.75" customHeight="1" x14ac:dyDescent="0.2"/>
    <row r="3078" ht="15.75" customHeight="1" x14ac:dyDescent="0.2"/>
    <row r="3079" ht="15.75" customHeight="1" x14ac:dyDescent="0.2"/>
    <row r="3080" ht="15.75" customHeight="1" x14ac:dyDescent="0.2"/>
    <row r="3081" ht="15.75" customHeight="1" x14ac:dyDescent="0.2"/>
    <row r="3082" ht="15.75" customHeight="1" x14ac:dyDescent="0.2"/>
    <row r="3083" ht="15.75" customHeight="1" x14ac:dyDescent="0.2"/>
    <row r="3084" ht="15.75" customHeight="1" x14ac:dyDescent="0.2"/>
    <row r="3085" ht="15.75" customHeight="1" x14ac:dyDescent="0.2"/>
    <row r="3086" ht="15.75" customHeight="1" x14ac:dyDescent="0.2"/>
    <row r="3087" ht="15.75" customHeight="1" x14ac:dyDescent="0.2"/>
    <row r="3088" ht="15.75" customHeight="1" x14ac:dyDescent="0.2"/>
    <row r="3089" ht="15.75" customHeight="1" x14ac:dyDescent="0.2"/>
    <row r="3090" ht="15.75" customHeight="1" x14ac:dyDescent="0.2"/>
    <row r="3091" ht="15.75" customHeight="1" x14ac:dyDescent="0.2"/>
    <row r="3092" ht="15.75" customHeight="1" x14ac:dyDescent="0.2"/>
    <row r="3093" ht="15.75" customHeight="1" x14ac:dyDescent="0.2"/>
    <row r="3094" ht="15.75" customHeight="1" x14ac:dyDescent="0.2"/>
    <row r="3095" ht="15.75" customHeight="1" x14ac:dyDescent="0.2"/>
    <row r="3096" ht="15.75" customHeight="1" x14ac:dyDescent="0.2"/>
    <row r="3097" ht="15.75" customHeight="1" x14ac:dyDescent="0.2"/>
    <row r="3098" ht="15.75" customHeight="1" x14ac:dyDescent="0.2"/>
    <row r="3099" ht="15.75" customHeight="1" x14ac:dyDescent="0.2"/>
    <row r="3100" ht="15.75" customHeight="1" x14ac:dyDescent="0.2"/>
    <row r="3101" ht="15.75" customHeight="1" x14ac:dyDescent="0.2"/>
    <row r="3102" ht="15.75" customHeight="1" x14ac:dyDescent="0.2"/>
    <row r="3103" ht="15.75" customHeight="1" x14ac:dyDescent="0.2"/>
    <row r="3104" ht="15.75" customHeight="1" x14ac:dyDescent="0.2"/>
    <row r="3105" ht="15.75" customHeight="1" x14ac:dyDescent="0.2"/>
    <row r="3106" ht="15.75" customHeight="1" x14ac:dyDescent="0.2"/>
    <row r="3107" ht="15.75" customHeight="1" x14ac:dyDescent="0.2"/>
    <row r="3108" ht="15.75" customHeight="1" x14ac:dyDescent="0.2"/>
    <row r="3109" ht="15.75" customHeight="1" x14ac:dyDescent="0.2"/>
    <row r="3110" ht="15.75" customHeight="1" x14ac:dyDescent="0.2"/>
    <row r="3111" ht="15.75" customHeight="1" x14ac:dyDescent="0.2"/>
    <row r="3112" ht="15.75" customHeight="1" x14ac:dyDescent="0.2"/>
    <row r="3113" ht="15.75" customHeight="1" x14ac:dyDescent="0.2"/>
    <row r="3114" ht="15.75" customHeight="1" x14ac:dyDescent="0.2"/>
    <row r="3115" ht="15.75" customHeight="1" x14ac:dyDescent="0.2"/>
    <row r="3116" ht="15.75" customHeight="1" x14ac:dyDescent="0.2"/>
    <row r="3117" ht="15.75" customHeight="1" x14ac:dyDescent="0.2"/>
    <row r="3118" ht="15.75" customHeight="1" x14ac:dyDescent="0.2"/>
    <row r="3119" ht="15.75" customHeight="1" x14ac:dyDescent="0.2"/>
    <row r="3120" ht="15.75" customHeight="1" x14ac:dyDescent="0.2"/>
    <row r="3121" ht="15.75" customHeight="1" x14ac:dyDescent="0.2"/>
    <row r="3122" ht="15.75" customHeight="1" x14ac:dyDescent="0.2"/>
    <row r="3123" ht="15.75" customHeight="1" x14ac:dyDescent="0.2"/>
    <row r="3124" ht="15.75" customHeight="1" x14ac:dyDescent="0.2"/>
    <row r="3125" ht="15.75" customHeight="1" x14ac:dyDescent="0.2"/>
    <row r="3126" ht="15.75" customHeight="1" x14ac:dyDescent="0.2"/>
    <row r="3127" ht="15.75" customHeight="1" x14ac:dyDescent="0.2"/>
    <row r="3128" ht="15.75" customHeight="1" x14ac:dyDescent="0.2"/>
    <row r="3129" ht="15.75" customHeight="1" x14ac:dyDescent="0.2"/>
    <row r="3130" ht="15.75" customHeight="1" x14ac:dyDescent="0.2"/>
    <row r="3131" ht="15.75" customHeight="1" x14ac:dyDescent="0.2"/>
    <row r="3132" ht="15.75" customHeight="1" x14ac:dyDescent="0.2"/>
    <row r="3133" ht="15.75" customHeight="1" x14ac:dyDescent="0.2"/>
    <row r="3134" ht="15.75" customHeight="1" x14ac:dyDescent="0.2"/>
    <row r="3135" ht="15.75" customHeight="1" x14ac:dyDescent="0.2"/>
    <row r="3136" ht="15.75" customHeight="1" x14ac:dyDescent="0.2"/>
    <row r="3137" ht="15.75" customHeight="1" x14ac:dyDescent="0.2"/>
    <row r="3138" ht="15.75" customHeight="1" x14ac:dyDescent="0.2"/>
    <row r="3139" ht="15.75" customHeight="1" x14ac:dyDescent="0.2"/>
    <row r="3140" ht="15.75" customHeight="1" x14ac:dyDescent="0.2"/>
    <row r="3141" ht="15.75" customHeight="1" x14ac:dyDescent="0.2"/>
    <row r="3142" ht="15.75" customHeight="1" x14ac:dyDescent="0.2"/>
    <row r="3143" ht="15.75" customHeight="1" x14ac:dyDescent="0.2"/>
    <row r="3144" ht="15.75" customHeight="1" x14ac:dyDescent="0.2"/>
    <row r="3145" ht="15.75" customHeight="1" x14ac:dyDescent="0.2"/>
    <row r="3146" ht="15.75" customHeight="1" x14ac:dyDescent="0.2"/>
    <row r="3147" ht="15.75" customHeight="1" x14ac:dyDescent="0.2"/>
    <row r="3148" ht="15.75" customHeight="1" x14ac:dyDescent="0.2"/>
    <row r="3149" ht="15.75" customHeight="1" x14ac:dyDescent="0.2"/>
    <row r="3150" ht="15.75" customHeight="1" x14ac:dyDescent="0.2"/>
    <row r="3151" ht="15.75" customHeight="1" x14ac:dyDescent="0.2"/>
    <row r="3152" ht="15.75" customHeight="1" x14ac:dyDescent="0.2"/>
    <row r="3153" ht="15.75" customHeight="1" x14ac:dyDescent="0.2"/>
    <row r="3154" ht="15.75" customHeight="1" x14ac:dyDescent="0.2"/>
    <row r="3155" ht="15.75" customHeight="1" x14ac:dyDescent="0.2"/>
    <row r="3156" ht="15.75" customHeight="1" x14ac:dyDescent="0.2"/>
    <row r="3157" ht="15.75" customHeight="1" x14ac:dyDescent="0.2"/>
    <row r="3158" ht="15.75" customHeight="1" x14ac:dyDescent="0.2"/>
    <row r="3159" ht="15.75" customHeight="1" x14ac:dyDescent="0.2"/>
    <row r="3160" ht="15.75" customHeight="1" x14ac:dyDescent="0.2"/>
    <row r="3161" ht="15.75" customHeight="1" x14ac:dyDescent="0.2"/>
    <row r="3162" ht="15.75" customHeight="1" x14ac:dyDescent="0.2"/>
    <row r="3163" ht="15.75" customHeight="1" x14ac:dyDescent="0.2"/>
    <row r="3164" ht="15.75" customHeight="1" x14ac:dyDescent="0.2"/>
    <row r="3165" ht="15.75" customHeight="1" x14ac:dyDescent="0.2"/>
    <row r="3166" ht="15.75" customHeight="1" x14ac:dyDescent="0.2"/>
    <row r="3167" ht="15.75" customHeight="1" x14ac:dyDescent="0.2"/>
    <row r="3168" ht="15.75" customHeight="1" x14ac:dyDescent="0.2"/>
    <row r="3169" ht="15.75" customHeight="1" x14ac:dyDescent="0.2"/>
    <row r="3170" ht="15.75" customHeight="1" x14ac:dyDescent="0.2"/>
    <row r="3171" ht="15.75" customHeight="1" x14ac:dyDescent="0.2"/>
    <row r="3172" ht="15.75" customHeight="1" x14ac:dyDescent="0.2"/>
    <row r="3173" ht="15.75" customHeight="1" x14ac:dyDescent="0.2"/>
    <row r="3174" ht="15.75" customHeight="1" x14ac:dyDescent="0.2"/>
    <row r="3175" ht="15.75" customHeight="1" x14ac:dyDescent="0.2"/>
    <row r="3176" ht="15.75" customHeight="1" x14ac:dyDescent="0.2"/>
    <row r="3177" ht="15.75" customHeight="1" x14ac:dyDescent="0.2"/>
    <row r="3178" ht="15.75" customHeight="1" x14ac:dyDescent="0.2"/>
    <row r="3179" ht="15.75" customHeight="1" x14ac:dyDescent="0.2"/>
    <row r="3180" ht="15.75" customHeight="1" x14ac:dyDescent="0.2"/>
    <row r="3181" ht="15.75" customHeight="1" x14ac:dyDescent="0.2"/>
    <row r="3182" ht="15.75" customHeight="1" x14ac:dyDescent="0.2"/>
    <row r="3183" ht="15.75" customHeight="1" x14ac:dyDescent="0.2"/>
    <row r="3184" ht="15.75" customHeight="1" x14ac:dyDescent="0.2"/>
    <row r="3185" ht="15.75" customHeight="1" x14ac:dyDescent="0.2"/>
    <row r="3186" ht="15.75" customHeight="1" x14ac:dyDescent="0.2"/>
    <row r="3187" ht="15.75" customHeight="1" x14ac:dyDescent="0.2"/>
    <row r="3188" ht="15.75" customHeight="1" x14ac:dyDescent="0.2"/>
    <row r="3189" ht="15.75" customHeight="1" x14ac:dyDescent="0.2"/>
    <row r="3190" ht="15.75" customHeight="1" x14ac:dyDescent="0.2"/>
    <row r="3191" ht="15.75" customHeight="1" x14ac:dyDescent="0.2"/>
    <row r="3192" ht="15.75" customHeight="1" x14ac:dyDescent="0.2"/>
    <row r="3193" ht="15.75" customHeight="1" x14ac:dyDescent="0.2"/>
    <row r="3194" ht="15.75" customHeight="1" x14ac:dyDescent="0.2"/>
    <row r="3195" ht="15.75" customHeight="1" x14ac:dyDescent="0.2"/>
    <row r="3196" ht="15.75" customHeight="1" x14ac:dyDescent="0.2"/>
    <row r="3197" ht="15.75" customHeight="1" x14ac:dyDescent="0.2"/>
    <row r="3198" ht="15.75" customHeight="1" x14ac:dyDescent="0.2"/>
    <row r="3199" ht="15.75" customHeight="1" x14ac:dyDescent="0.2"/>
    <row r="3200" ht="15.75" customHeight="1" x14ac:dyDescent="0.2"/>
    <row r="3201" ht="15.75" customHeight="1" x14ac:dyDescent="0.2"/>
    <row r="3202" ht="15.75" customHeight="1" x14ac:dyDescent="0.2"/>
    <row r="3203" ht="15.75" customHeight="1" x14ac:dyDescent="0.2"/>
    <row r="3204" ht="15.75" customHeight="1" x14ac:dyDescent="0.2"/>
    <row r="3205" ht="15.75" customHeight="1" x14ac:dyDescent="0.2"/>
    <row r="3206" ht="15.75" customHeight="1" x14ac:dyDescent="0.2"/>
    <row r="3207" ht="15.75" customHeight="1" x14ac:dyDescent="0.2"/>
    <row r="3208" ht="15.75" customHeight="1" x14ac:dyDescent="0.2"/>
    <row r="3209" ht="15.75" customHeight="1" x14ac:dyDescent="0.2"/>
    <row r="3210" ht="15.75" customHeight="1" x14ac:dyDescent="0.2"/>
    <row r="3211" ht="15.75" customHeight="1" x14ac:dyDescent="0.2"/>
    <row r="3212" ht="15.75" customHeight="1" x14ac:dyDescent="0.2"/>
    <row r="3213" ht="15.75" customHeight="1" x14ac:dyDescent="0.2"/>
    <row r="3214" ht="15.75" customHeight="1" x14ac:dyDescent="0.2"/>
    <row r="3215" ht="15.75" customHeight="1" x14ac:dyDescent="0.2"/>
    <row r="3216" ht="15.75" customHeight="1" x14ac:dyDescent="0.2"/>
    <row r="3217" ht="15.75" customHeight="1" x14ac:dyDescent="0.2"/>
    <row r="3218" ht="15.75" customHeight="1" x14ac:dyDescent="0.2"/>
    <row r="3219" ht="15.75" customHeight="1" x14ac:dyDescent="0.2"/>
    <row r="3220" ht="15.75" customHeight="1" x14ac:dyDescent="0.2"/>
    <row r="3221" ht="15.75" customHeight="1" x14ac:dyDescent="0.2"/>
    <row r="3222" ht="15.75" customHeight="1" x14ac:dyDescent="0.2"/>
    <row r="3223" ht="15.75" customHeight="1" x14ac:dyDescent="0.2"/>
    <row r="3224" ht="15.75" customHeight="1" x14ac:dyDescent="0.2"/>
    <row r="3225" ht="15.75" customHeight="1" x14ac:dyDescent="0.2"/>
    <row r="3226" ht="15.75" customHeight="1" x14ac:dyDescent="0.2"/>
    <row r="3227" ht="15.75" customHeight="1" x14ac:dyDescent="0.2"/>
    <row r="3228" ht="15.75" customHeight="1" x14ac:dyDescent="0.2"/>
    <row r="3229" ht="15.75" customHeight="1" x14ac:dyDescent="0.2"/>
    <row r="3230" ht="15.75" customHeight="1" x14ac:dyDescent="0.2"/>
    <row r="3231" ht="15.75" customHeight="1" x14ac:dyDescent="0.2"/>
    <row r="3232" ht="15.75" customHeight="1" x14ac:dyDescent="0.2"/>
    <row r="3233" ht="15.75" customHeight="1" x14ac:dyDescent="0.2"/>
    <row r="3234" ht="15.75" customHeight="1" x14ac:dyDescent="0.2"/>
    <row r="3235" ht="15.75" customHeight="1" x14ac:dyDescent="0.2"/>
    <row r="3236" ht="15.75" customHeight="1" x14ac:dyDescent="0.2"/>
    <row r="3237" ht="15.75" customHeight="1" x14ac:dyDescent="0.2"/>
    <row r="3238" ht="15.75" customHeight="1" x14ac:dyDescent="0.2"/>
    <row r="3239" ht="15.75" customHeight="1" x14ac:dyDescent="0.2"/>
    <row r="3240" ht="15.75" customHeight="1" x14ac:dyDescent="0.2"/>
    <row r="3241" ht="15.75" customHeight="1" x14ac:dyDescent="0.2"/>
    <row r="3242" ht="15.75" customHeight="1" x14ac:dyDescent="0.2"/>
    <row r="3243" ht="15.75" customHeight="1" x14ac:dyDescent="0.2"/>
    <row r="3244" ht="15.75" customHeight="1" x14ac:dyDescent="0.2"/>
    <row r="3245" ht="15.75" customHeight="1" x14ac:dyDescent="0.2"/>
    <row r="3246" ht="15.75" customHeight="1" x14ac:dyDescent="0.2"/>
    <row r="3247" ht="15.75" customHeight="1" x14ac:dyDescent="0.2"/>
    <row r="3248" ht="15.75" customHeight="1" x14ac:dyDescent="0.2"/>
    <row r="3249" ht="15.75" customHeight="1" x14ac:dyDescent="0.2"/>
    <row r="3250" ht="15.75" customHeight="1" x14ac:dyDescent="0.2"/>
    <row r="3251" ht="15.75" customHeight="1" x14ac:dyDescent="0.2"/>
    <row r="3252" ht="15.75" customHeight="1" x14ac:dyDescent="0.2"/>
    <row r="3253" ht="15.75" customHeight="1" x14ac:dyDescent="0.2"/>
    <row r="3254" ht="15.75" customHeight="1" x14ac:dyDescent="0.2"/>
    <row r="3255" ht="15.75" customHeight="1" x14ac:dyDescent="0.2"/>
    <row r="3256" ht="15.75" customHeight="1" x14ac:dyDescent="0.2"/>
    <row r="3257" ht="15.75" customHeight="1" x14ac:dyDescent="0.2"/>
    <row r="3258" ht="15.75" customHeight="1" x14ac:dyDescent="0.2"/>
    <row r="3259" ht="15.75" customHeight="1" x14ac:dyDescent="0.2"/>
    <row r="3260" ht="15.75" customHeight="1" x14ac:dyDescent="0.2"/>
    <row r="3261" ht="15.75" customHeight="1" x14ac:dyDescent="0.2"/>
    <row r="3262" ht="15.75" customHeight="1" x14ac:dyDescent="0.2"/>
    <row r="3263" ht="15.75" customHeight="1" x14ac:dyDescent="0.2"/>
    <row r="3264" ht="15.75" customHeight="1" x14ac:dyDescent="0.2"/>
    <row r="3265" ht="15.75" customHeight="1" x14ac:dyDescent="0.2"/>
    <row r="3266" ht="15.75" customHeight="1" x14ac:dyDescent="0.2"/>
    <row r="3267" ht="15.75" customHeight="1" x14ac:dyDescent="0.2"/>
    <row r="3268" ht="15.75" customHeight="1" x14ac:dyDescent="0.2"/>
    <row r="3269" ht="15.75" customHeight="1" x14ac:dyDescent="0.2"/>
    <row r="3270" ht="15.75" customHeight="1" x14ac:dyDescent="0.2"/>
    <row r="3271" ht="15.75" customHeight="1" x14ac:dyDescent="0.2"/>
    <row r="3272" ht="15.75" customHeight="1" x14ac:dyDescent="0.2"/>
    <row r="3273" ht="15.75" customHeight="1" x14ac:dyDescent="0.2"/>
    <row r="3274" ht="15.75" customHeight="1" x14ac:dyDescent="0.2"/>
    <row r="3275" ht="15.75" customHeight="1" x14ac:dyDescent="0.2"/>
    <row r="3276" ht="15.75" customHeight="1" x14ac:dyDescent="0.2"/>
    <row r="3277" ht="15.75" customHeight="1" x14ac:dyDescent="0.2"/>
    <row r="3278" ht="15.75" customHeight="1" x14ac:dyDescent="0.2"/>
    <row r="3279" ht="15.75" customHeight="1" x14ac:dyDescent="0.2"/>
    <row r="3280" ht="15.75" customHeight="1" x14ac:dyDescent="0.2"/>
    <row r="3281" ht="15.75" customHeight="1" x14ac:dyDescent="0.2"/>
    <row r="3282" ht="15.75" customHeight="1" x14ac:dyDescent="0.2"/>
    <row r="3283" ht="15.75" customHeight="1" x14ac:dyDescent="0.2"/>
    <row r="3284" ht="15.75" customHeight="1" x14ac:dyDescent="0.2"/>
    <row r="3285" ht="15.75" customHeight="1" x14ac:dyDescent="0.2"/>
    <row r="3286" ht="15.75" customHeight="1" x14ac:dyDescent="0.2"/>
    <row r="3287" ht="15.75" customHeight="1" x14ac:dyDescent="0.2"/>
    <row r="3288" ht="15.75" customHeight="1" x14ac:dyDescent="0.2"/>
    <row r="3289" ht="15.75" customHeight="1" x14ac:dyDescent="0.2"/>
    <row r="3290" ht="15.75" customHeight="1" x14ac:dyDescent="0.2"/>
    <row r="3291" ht="15.75" customHeight="1" x14ac:dyDescent="0.2"/>
    <row r="3292" ht="15.75" customHeight="1" x14ac:dyDescent="0.2"/>
    <row r="3293" ht="15.75" customHeight="1" x14ac:dyDescent="0.2"/>
    <row r="3294" ht="15.75" customHeight="1" x14ac:dyDescent="0.2"/>
    <row r="3295" ht="15.75" customHeight="1" x14ac:dyDescent="0.2"/>
    <row r="3296" ht="15.75" customHeight="1" x14ac:dyDescent="0.2"/>
    <row r="3297" ht="15.75" customHeight="1" x14ac:dyDescent="0.2"/>
    <row r="3298" ht="15.75" customHeight="1" x14ac:dyDescent="0.2"/>
    <row r="3299" ht="15.75" customHeight="1" x14ac:dyDescent="0.2"/>
    <row r="3300" ht="15.75" customHeight="1" x14ac:dyDescent="0.2"/>
    <row r="3301" ht="15.75" customHeight="1" x14ac:dyDescent="0.2"/>
    <row r="3302" ht="15.75" customHeight="1" x14ac:dyDescent="0.2"/>
    <row r="3303" ht="15.75" customHeight="1" x14ac:dyDescent="0.2"/>
    <row r="3304" ht="15.75" customHeight="1" x14ac:dyDescent="0.2"/>
    <row r="3305" ht="15.75" customHeight="1" x14ac:dyDescent="0.2"/>
    <row r="3306" ht="15.75" customHeight="1" x14ac:dyDescent="0.2"/>
    <row r="3307" ht="15.75" customHeight="1" x14ac:dyDescent="0.2"/>
    <row r="3308" ht="15.75" customHeight="1" x14ac:dyDescent="0.2"/>
    <row r="3309" ht="15.75" customHeight="1" x14ac:dyDescent="0.2"/>
    <row r="3310" ht="15.75" customHeight="1" x14ac:dyDescent="0.2"/>
    <row r="3311" ht="15.75" customHeight="1" x14ac:dyDescent="0.2"/>
    <row r="3312" ht="15.75" customHeight="1" x14ac:dyDescent="0.2"/>
    <row r="3313" ht="15.75" customHeight="1" x14ac:dyDescent="0.2"/>
    <row r="3314" ht="15.75" customHeight="1" x14ac:dyDescent="0.2"/>
    <row r="3315" ht="15.75" customHeight="1" x14ac:dyDescent="0.2"/>
    <row r="3316" ht="15.75" customHeight="1" x14ac:dyDescent="0.2"/>
    <row r="3317" ht="15.75" customHeight="1" x14ac:dyDescent="0.2"/>
    <row r="3318" ht="15.75" customHeight="1" x14ac:dyDescent="0.2"/>
    <row r="3319" ht="15.75" customHeight="1" x14ac:dyDescent="0.2"/>
    <row r="3320" ht="15.75" customHeight="1" x14ac:dyDescent="0.2"/>
    <row r="3321" ht="15.75" customHeight="1" x14ac:dyDescent="0.2"/>
    <row r="3322" ht="15.75" customHeight="1" x14ac:dyDescent="0.2"/>
    <row r="3323" ht="15.75" customHeight="1" x14ac:dyDescent="0.2"/>
    <row r="3324" ht="15.75" customHeight="1" x14ac:dyDescent="0.2"/>
    <row r="3325" ht="15.75" customHeight="1" x14ac:dyDescent="0.2"/>
    <row r="3326" ht="15.75" customHeight="1" x14ac:dyDescent="0.2"/>
    <row r="3327" ht="15.75" customHeight="1" x14ac:dyDescent="0.2"/>
    <row r="3328" ht="15.75" customHeight="1" x14ac:dyDescent="0.2"/>
    <row r="3329" ht="15.75" customHeight="1" x14ac:dyDescent="0.2"/>
    <row r="3330" ht="15.75" customHeight="1" x14ac:dyDescent="0.2"/>
    <row r="3331" ht="15.75" customHeight="1" x14ac:dyDescent="0.2"/>
    <row r="3332" ht="15.75" customHeight="1" x14ac:dyDescent="0.2"/>
    <row r="3333" ht="15.75" customHeight="1" x14ac:dyDescent="0.2"/>
    <row r="3334" ht="15.75" customHeight="1" x14ac:dyDescent="0.2"/>
    <row r="3335" ht="15.75" customHeight="1" x14ac:dyDescent="0.2"/>
    <row r="3336" ht="15.75" customHeight="1" x14ac:dyDescent="0.2"/>
    <row r="3337" ht="15.75" customHeight="1" x14ac:dyDescent="0.2"/>
    <row r="3338" ht="15.75" customHeight="1" x14ac:dyDescent="0.2"/>
    <row r="3339" ht="15.75" customHeight="1" x14ac:dyDescent="0.2"/>
    <row r="3340" ht="15.75" customHeight="1" x14ac:dyDescent="0.2"/>
    <row r="3341" ht="15.75" customHeight="1" x14ac:dyDescent="0.2"/>
    <row r="3342" ht="15.75" customHeight="1" x14ac:dyDescent="0.2"/>
    <row r="3343" ht="15.75" customHeight="1" x14ac:dyDescent="0.2"/>
    <row r="3344" ht="15.75" customHeight="1" x14ac:dyDescent="0.2"/>
    <row r="3345" ht="15.75" customHeight="1" x14ac:dyDescent="0.2"/>
    <row r="3346" ht="15.75" customHeight="1" x14ac:dyDescent="0.2"/>
    <row r="3347" ht="15.75" customHeight="1" x14ac:dyDescent="0.2"/>
    <row r="3348" ht="15.75" customHeight="1" x14ac:dyDescent="0.2"/>
    <row r="3349" ht="15.75" customHeight="1" x14ac:dyDescent="0.2"/>
    <row r="3350" ht="15.75" customHeight="1" x14ac:dyDescent="0.2"/>
    <row r="3351" ht="15.75" customHeight="1" x14ac:dyDescent="0.2"/>
    <row r="3352" ht="15.75" customHeight="1" x14ac:dyDescent="0.2"/>
    <row r="3353" ht="15.75" customHeight="1" x14ac:dyDescent="0.2"/>
    <row r="3354" ht="15.75" customHeight="1" x14ac:dyDescent="0.2"/>
    <row r="3355" ht="15.75" customHeight="1" x14ac:dyDescent="0.2"/>
    <row r="3356" ht="15.75" customHeight="1" x14ac:dyDescent="0.2"/>
    <row r="3357" ht="15.75" customHeight="1" x14ac:dyDescent="0.2"/>
    <row r="3358" ht="15.75" customHeight="1" x14ac:dyDescent="0.2"/>
    <row r="3359" ht="15.75" customHeight="1" x14ac:dyDescent="0.2"/>
    <row r="3360" ht="15.75" customHeight="1" x14ac:dyDescent="0.2"/>
    <row r="3361" ht="15.75" customHeight="1" x14ac:dyDescent="0.2"/>
    <row r="3362" ht="15.75" customHeight="1" x14ac:dyDescent="0.2"/>
    <row r="3363" ht="15.75" customHeight="1" x14ac:dyDescent="0.2"/>
    <row r="3364" ht="15.75" customHeight="1" x14ac:dyDescent="0.2"/>
    <row r="3365" ht="15.75" customHeight="1" x14ac:dyDescent="0.2"/>
    <row r="3366" ht="15.75" customHeight="1" x14ac:dyDescent="0.2"/>
    <row r="3367" ht="15.75" customHeight="1" x14ac:dyDescent="0.2"/>
    <row r="3368" ht="15.75" customHeight="1" x14ac:dyDescent="0.2"/>
    <row r="3369" ht="15.75" customHeight="1" x14ac:dyDescent="0.2"/>
    <row r="3370" ht="15.75" customHeight="1" x14ac:dyDescent="0.2"/>
    <row r="3371" ht="15.75" customHeight="1" x14ac:dyDescent="0.2"/>
    <row r="3372" ht="15.75" customHeight="1" x14ac:dyDescent="0.2"/>
    <row r="3373" ht="15.75" customHeight="1" x14ac:dyDescent="0.2"/>
    <row r="3374" ht="15.75" customHeight="1" x14ac:dyDescent="0.2"/>
    <row r="3375" ht="15.75" customHeight="1" x14ac:dyDescent="0.2"/>
    <row r="3376" ht="15.75" customHeight="1" x14ac:dyDescent="0.2"/>
    <row r="3377" ht="15.75" customHeight="1" x14ac:dyDescent="0.2"/>
    <row r="3378" ht="15.75" customHeight="1" x14ac:dyDescent="0.2"/>
    <row r="3379" ht="15.75" customHeight="1" x14ac:dyDescent="0.2"/>
    <row r="3380" ht="15.75" customHeight="1" x14ac:dyDescent="0.2"/>
    <row r="3381" ht="15.75" customHeight="1" x14ac:dyDescent="0.2"/>
    <row r="3382" ht="15.75" customHeight="1" x14ac:dyDescent="0.2"/>
    <row r="3383" ht="15.75" customHeight="1" x14ac:dyDescent="0.2"/>
    <row r="3384" ht="15.75" customHeight="1" x14ac:dyDescent="0.2"/>
    <row r="3385" ht="15.75" customHeight="1" x14ac:dyDescent="0.2"/>
    <row r="3386" ht="15.75" customHeight="1" x14ac:dyDescent="0.2"/>
    <row r="3387" ht="15.75" customHeight="1" x14ac:dyDescent="0.2"/>
    <row r="3388" ht="15.75" customHeight="1" x14ac:dyDescent="0.2"/>
    <row r="3389" ht="15.75" customHeight="1" x14ac:dyDescent="0.2"/>
    <row r="3390" ht="15.75" customHeight="1" x14ac:dyDescent="0.2"/>
    <row r="3391" ht="15.75" customHeight="1" x14ac:dyDescent="0.2"/>
    <row r="3392" ht="15.75" customHeight="1" x14ac:dyDescent="0.2"/>
    <row r="3393" ht="15.75" customHeight="1" x14ac:dyDescent="0.2"/>
    <row r="3394" ht="15.75" customHeight="1" x14ac:dyDescent="0.2"/>
    <row r="3395" ht="15.75" customHeight="1" x14ac:dyDescent="0.2"/>
    <row r="3396" ht="15.75" customHeight="1" x14ac:dyDescent="0.2"/>
    <row r="3397" ht="15.75" customHeight="1" x14ac:dyDescent="0.2"/>
    <row r="3398" ht="15.75" customHeight="1" x14ac:dyDescent="0.2"/>
    <row r="3399" ht="15.75" customHeight="1" x14ac:dyDescent="0.2"/>
    <row r="3400" ht="15.75" customHeight="1" x14ac:dyDescent="0.2"/>
    <row r="3401" ht="15.75" customHeight="1" x14ac:dyDescent="0.2"/>
    <row r="3402" ht="15.75" customHeight="1" x14ac:dyDescent="0.2"/>
    <row r="3403" ht="15.75" customHeight="1" x14ac:dyDescent="0.2"/>
    <row r="3404" ht="15.75" customHeight="1" x14ac:dyDescent="0.2"/>
    <row r="3405" ht="15.75" customHeight="1" x14ac:dyDescent="0.2"/>
    <row r="3406" ht="15.75" customHeight="1" x14ac:dyDescent="0.2"/>
    <row r="3407" ht="15.75" customHeight="1" x14ac:dyDescent="0.2"/>
    <row r="3408" ht="15.75" customHeight="1" x14ac:dyDescent="0.2"/>
    <row r="3409" ht="15.75" customHeight="1" x14ac:dyDescent="0.2"/>
    <row r="3410" ht="15.75" customHeight="1" x14ac:dyDescent="0.2"/>
    <row r="3411" ht="15.75" customHeight="1" x14ac:dyDescent="0.2"/>
    <row r="3412" ht="15.75" customHeight="1" x14ac:dyDescent="0.2"/>
    <row r="3413" ht="15.75" customHeight="1" x14ac:dyDescent="0.2"/>
    <row r="3414" ht="15.75" customHeight="1" x14ac:dyDescent="0.2"/>
    <row r="3415" ht="15.75" customHeight="1" x14ac:dyDescent="0.2"/>
    <row r="3416" ht="15.75" customHeight="1" x14ac:dyDescent="0.2"/>
    <row r="3417" ht="15.75" customHeight="1" x14ac:dyDescent="0.2"/>
    <row r="3418" ht="15.75" customHeight="1" x14ac:dyDescent="0.2"/>
    <row r="3419" ht="15.75" customHeight="1" x14ac:dyDescent="0.2"/>
    <row r="3420" ht="15.75" customHeight="1" x14ac:dyDescent="0.2"/>
    <row r="3421" ht="15.75" customHeight="1" x14ac:dyDescent="0.2"/>
    <row r="3422" ht="15.75" customHeight="1" x14ac:dyDescent="0.2"/>
    <row r="3423" ht="15.75" customHeight="1" x14ac:dyDescent="0.2"/>
    <row r="3424" ht="15.75" customHeight="1" x14ac:dyDescent="0.2"/>
    <row r="3425" ht="15.75" customHeight="1" x14ac:dyDescent="0.2"/>
    <row r="3426" ht="15.75" customHeight="1" x14ac:dyDescent="0.2"/>
    <row r="3427" ht="15.75" customHeight="1" x14ac:dyDescent="0.2"/>
    <row r="3428" ht="15.75" customHeight="1" x14ac:dyDescent="0.2"/>
    <row r="3429" ht="15.75" customHeight="1" x14ac:dyDescent="0.2"/>
    <row r="3430" ht="15.75" customHeight="1" x14ac:dyDescent="0.2"/>
    <row r="3431" ht="15.75" customHeight="1" x14ac:dyDescent="0.2"/>
    <row r="3432" ht="15.75" customHeight="1" x14ac:dyDescent="0.2"/>
    <row r="3433" ht="15.75" customHeight="1" x14ac:dyDescent="0.2"/>
    <row r="3434" ht="15.75" customHeight="1" x14ac:dyDescent="0.2"/>
    <row r="3435" ht="15.75" customHeight="1" x14ac:dyDescent="0.2"/>
    <row r="3436" ht="15.75" customHeight="1" x14ac:dyDescent="0.2"/>
    <row r="3437" ht="15.75" customHeight="1" x14ac:dyDescent="0.2"/>
    <row r="3438" ht="15.75" customHeight="1" x14ac:dyDescent="0.2"/>
    <row r="3439" ht="15.75" customHeight="1" x14ac:dyDescent="0.2"/>
    <row r="3440" ht="15.75" customHeight="1" x14ac:dyDescent="0.2"/>
    <row r="3441" ht="15.75" customHeight="1" x14ac:dyDescent="0.2"/>
    <row r="3442" ht="15.75" customHeight="1" x14ac:dyDescent="0.2"/>
    <row r="3443" ht="15.75" customHeight="1" x14ac:dyDescent="0.2"/>
    <row r="3444" ht="15.75" customHeight="1" x14ac:dyDescent="0.2"/>
    <row r="3445" ht="15.75" customHeight="1" x14ac:dyDescent="0.2"/>
    <row r="3446" ht="15.75" customHeight="1" x14ac:dyDescent="0.2"/>
    <row r="3447" ht="15.75" customHeight="1" x14ac:dyDescent="0.2"/>
    <row r="3448" ht="15.75" customHeight="1" x14ac:dyDescent="0.2"/>
    <row r="3449" ht="15.75" customHeight="1" x14ac:dyDescent="0.2"/>
    <row r="3450" ht="15.75" customHeight="1" x14ac:dyDescent="0.2"/>
    <row r="3451" ht="15.75" customHeight="1" x14ac:dyDescent="0.2"/>
    <row r="3452" ht="15.75" customHeight="1" x14ac:dyDescent="0.2"/>
    <row r="3453" ht="15.75" customHeight="1" x14ac:dyDescent="0.2"/>
    <row r="3454" ht="15.75" customHeight="1" x14ac:dyDescent="0.2"/>
    <row r="3455" ht="15.75" customHeight="1" x14ac:dyDescent="0.2"/>
    <row r="3456" ht="15.75" customHeight="1" x14ac:dyDescent="0.2"/>
    <row r="3457" ht="15.75" customHeight="1" x14ac:dyDescent="0.2"/>
    <row r="3458" ht="15.75" customHeight="1" x14ac:dyDescent="0.2"/>
    <row r="3459" ht="15.75" customHeight="1" x14ac:dyDescent="0.2"/>
    <row r="3460" ht="15.75" customHeight="1" x14ac:dyDescent="0.2"/>
    <row r="3461" ht="15.75" customHeight="1" x14ac:dyDescent="0.2"/>
    <row r="3462" ht="15.75" customHeight="1" x14ac:dyDescent="0.2"/>
    <row r="3463" ht="15.75" customHeight="1" x14ac:dyDescent="0.2"/>
    <row r="3464" ht="15.75" customHeight="1" x14ac:dyDescent="0.2"/>
    <row r="3465" ht="15.75" customHeight="1" x14ac:dyDescent="0.2"/>
    <row r="3466" ht="15.75" customHeight="1" x14ac:dyDescent="0.2"/>
    <row r="3467" ht="15.75" customHeight="1" x14ac:dyDescent="0.2"/>
    <row r="3468" ht="15.75" customHeight="1" x14ac:dyDescent="0.2"/>
    <row r="3469" ht="15.75" customHeight="1" x14ac:dyDescent="0.2"/>
    <row r="3470" ht="15.75" customHeight="1" x14ac:dyDescent="0.2"/>
    <row r="3471" ht="15.75" customHeight="1" x14ac:dyDescent="0.2"/>
    <row r="3472" ht="15.75" customHeight="1" x14ac:dyDescent="0.2"/>
    <row r="3473" ht="15.75" customHeight="1" x14ac:dyDescent="0.2"/>
    <row r="3474" ht="15.75" customHeight="1" x14ac:dyDescent="0.2"/>
    <row r="3475" ht="15.75" customHeight="1" x14ac:dyDescent="0.2"/>
    <row r="3476" ht="15.75" customHeight="1" x14ac:dyDescent="0.2"/>
    <row r="3477" ht="15.75" customHeight="1" x14ac:dyDescent="0.2"/>
    <row r="3478" ht="15.75" customHeight="1" x14ac:dyDescent="0.2"/>
    <row r="3479" ht="15.75" customHeight="1" x14ac:dyDescent="0.2"/>
    <row r="3480" ht="15.75" customHeight="1" x14ac:dyDescent="0.2"/>
    <row r="3481" ht="15.75" customHeight="1" x14ac:dyDescent="0.2"/>
    <row r="3482" ht="15.75" customHeight="1" x14ac:dyDescent="0.2"/>
    <row r="3483" ht="15.75" customHeight="1" x14ac:dyDescent="0.2"/>
    <row r="3484" ht="15.75" customHeight="1" x14ac:dyDescent="0.2"/>
    <row r="3485" ht="15.75" customHeight="1" x14ac:dyDescent="0.2"/>
    <row r="3486" ht="15.75" customHeight="1" x14ac:dyDescent="0.2"/>
    <row r="3487" ht="15.75" customHeight="1" x14ac:dyDescent="0.2"/>
    <row r="3488" ht="15.75" customHeight="1" x14ac:dyDescent="0.2"/>
    <row r="3489" ht="15.75" customHeight="1" x14ac:dyDescent="0.2"/>
    <row r="3490" ht="15.75" customHeight="1" x14ac:dyDescent="0.2"/>
    <row r="3491" ht="15.75" customHeight="1" x14ac:dyDescent="0.2"/>
    <row r="3492" ht="15.75" customHeight="1" x14ac:dyDescent="0.2"/>
    <row r="3493" ht="15.75" customHeight="1" x14ac:dyDescent="0.2"/>
    <row r="3494" ht="15.75" customHeight="1" x14ac:dyDescent="0.2"/>
    <row r="3495" ht="15.75" customHeight="1" x14ac:dyDescent="0.2"/>
    <row r="3496" ht="15.75" customHeight="1" x14ac:dyDescent="0.2"/>
    <row r="3497" ht="15.75" customHeight="1" x14ac:dyDescent="0.2"/>
    <row r="3498" ht="15.75" customHeight="1" x14ac:dyDescent="0.2"/>
    <row r="3499" ht="15.75" customHeight="1" x14ac:dyDescent="0.2"/>
    <row r="3500" ht="15.75" customHeight="1" x14ac:dyDescent="0.2"/>
    <row r="3501" ht="15.75" customHeight="1" x14ac:dyDescent="0.2"/>
    <row r="3502" ht="15.75" customHeight="1" x14ac:dyDescent="0.2"/>
    <row r="3503" ht="15.75" customHeight="1" x14ac:dyDescent="0.2"/>
    <row r="3504" ht="15.75" customHeight="1" x14ac:dyDescent="0.2"/>
    <row r="3505" ht="15.75" customHeight="1" x14ac:dyDescent="0.2"/>
    <row r="3506" ht="15.75" customHeight="1" x14ac:dyDescent="0.2"/>
    <row r="3507" ht="15.75" customHeight="1" x14ac:dyDescent="0.2"/>
    <row r="3508" ht="15.75" customHeight="1" x14ac:dyDescent="0.2"/>
    <row r="3509" ht="15.75" customHeight="1" x14ac:dyDescent="0.2"/>
    <row r="3510" ht="15.75" customHeight="1" x14ac:dyDescent="0.2"/>
    <row r="3511" ht="15.75" customHeight="1" x14ac:dyDescent="0.2"/>
    <row r="3512" ht="15.75" customHeight="1" x14ac:dyDescent="0.2"/>
    <row r="3513" ht="15.75" customHeight="1" x14ac:dyDescent="0.2"/>
    <row r="3514" ht="15.75" customHeight="1" x14ac:dyDescent="0.2"/>
    <row r="3515" ht="15.75" customHeight="1" x14ac:dyDescent="0.2"/>
    <row r="3516" ht="15.75" customHeight="1" x14ac:dyDescent="0.2"/>
    <row r="3517" ht="15.75" customHeight="1" x14ac:dyDescent="0.2"/>
    <row r="3518" ht="15.75" customHeight="1" x14ac:dyDescent="0.2"/>
    <row r="3519" ht="15.75" customHeight="1" x14ac:dyDescent="0.2"/>
    <row r="3520" ht="15.75" customHeight="1" x14ac:dyDescent="0.2"/>
    <row r="3521" ht="15.75" customHeight="1" x14ac:dyDescent="0.2"/>
    <row r="3522" ht="15.75" customHeight="1" x14ac:dyDescent="0.2"/>
    <row r="3523" ht="15.75" customHeight="1" x14ac:dyDescent="0.2"/>
    <row r="3524" ht="15.75" customHeight="1" x14ac:dyDescent="0.2"/>
    <row r="3525" ht="15.75" customHeight="1" x14ac:dyDescent="0.2"/>
    <row r="3526" ht="15.75" customHeight="1" x14ac:dyDescent="0.2"/>
    <row r="3527" ht="15.75" customHeight="1" x14ac:dyDescent="0.2"/>
    <row r="3528" ht="15.75" customHeight="1" x14ac:dyDescent="0.2"/>
    <row r="3529" ht="15.75" customHeight="1" x14ac:dyDescent="0.2"/>
    <row r="3530" ht="15.75" customHeight="1" x14ac:dyDescent="0.2"/>
    <row r="3531" ht="15.75" customHeight="1" x14ac:dyDescent="0.2"/>
    <row r="3532" ht="15.75" customHeight="1" x14ac:dyDescent="0.2"/>
    <row r="3533" ht="15.75" customHeight="1" x14ac:dyDescent="0.2"/>
    <row r="3534" ht="15.75" customHeight="1" x14ac:dyDescent="0.2"/>
    <row r="3535" ht="15.75" customHeight="1" x14ac:dyDescent="0.2"/>
    <row r="3536" ht="15.75" customHeight="1" x14ac:dyDescent="0.2"/>
    <row r="3537" ht="15.75" customHeight="1" x14ac:dyDescent="0.2"/>
    <row r="3538" ht="15.75" customHeight="1" x14ac:dyDescent="0.2"/>
    <row r="3539" ht="15.75" customHeight="1" x14ac:dyDescent="0.2"/>
    <row r="3540" ht="15.75" customHeight="1" x14ac:dyDescent="0.2"/>
    <row r="3541" ht="15.75" customHeight="1" x14ac:dyDescent="0.2"/>
    <row r="3542" ht="15.75" customHeight="1" x14ac:dyDescent="0.2"/>
    <row r="3543" ht="15.75" customHeight="1" x14ac:dyDescent="0.2"/>
    <row r="3544" ht="15.75" customHeight="1" x14ac:dyDescent="0.2"/>
    <row r="3545" ht="15.75" customHeight="1" x14ac:dyDescent="0.2"/>
    <row r="3546" ht="15.75" customHeight="1" x14ac:dyDescent="0.2"/>
    <row r="3547" ht="15.75" customHeight="1" x14ac:dyDescent="0.2"/>
    <row r="3548" ht="15.75" customHeight="1" x14ac:dyDescent="0.2"/>
    <row r="3549" ht="15.75" customHeight="1" x14ac:dyDescent="0.2"/>
    <row r="3550" ht="15.75" customHeight="1" x14ac:dyDescent="0.2"/>
    <row r="3551" ht="15.75" customHeight="1" x14ac:dyDescent="0.2"/>
    <row r="3552" ht="15.75" customHeight="1" x14ac:dyDescent="0.2"/>
    <row r="3553" ht="15.75" customHeight="1" x14ac:dyDescent="0.2"/>
    <row r="3554" ht="15.75" customHeight="1" x14ac:dyDescent="0.2"/>
    <row r="3555" ht="15.75" customHeight="1" x14ac:dyDescent="0.2"/>
    <row r="3556" ht="15.75" customHeight="1" x14ac:dyDescent="0.2"/>
    <row r="3557" ht="15.75" customHeight="1" x14ac:dyDescent="0.2"/>
    <row r="3558" ht="15.75" customHeight="1" x14ac:dyDescent="0.2"/>
    <row r="3559" ht="15.75" customHeight="1" x14ac:dyDescent="0.2"/>
    <row r="3560" ht="15.75" customHeight="1" x14ac:dyDescent="0.2"/>
    <row r="3561" ht="15.75" customHeight="1" x14ac:dyDescent="0.2"/>
    <row r="3562" ht="15.75" customHeight="1" x14ac:dyDescent="0.2"/>
    <row r="3563" ht="15.75" customHeight="1" x14ac:dyDescent="0.2"/>
    <row r="3564" ht="15.75" customHeight="1" x14ac:dyDescent="0.2"/>
    <row r="3565" ht="15.75" customHeight="1" x14ac:dyDescent="0.2"/>
    <row r="3566" ht="15.75" customHeight="1" x14ac:dyDescent="0.2"/>
    <row r="3567" ht="15.75" customHeight="1" x14ac:dyDescent="0.2"/>
    <row r="3568" ht="15.75" customHeight="1" x14ac:dyDescent="0.2"/>
    <row r="3569" ht="15.75" customHeight="1" x14ac:dyDescent="0.2"/>
    <row r="3570" ht="15.75" customHeight="1" x14ac:dyDescent="0.2"/>
    <row r="3571" ht="15.75" customHeight="1" x14ac:dyDescent="0.2"/>
    <row r="3572" ht="15.75" customHeight="1" x14ac:dyDescent="0.2"/>
    <row r="3573" ht="15.75" customHeight="1" x14ac:dyDescent="0.2"/>
    <row r="3574" ht="15.75" customHeight="1" x14ac:dyDescent="0.2"/>
    <row r="3575" ht="15.75" customHeight="1" x14ac:dyDescent="0.2"/>
    <row r="3576" ht="15.75" customHeight="1" x14ac:dyDescent="0.2"/>
    <row r="3577" ht="15.75" customHeight="1" x14ac:dyDescent="0.2"/>
    <row r="3578" ht="15.75" customHeight="1" x14ac:dyDescent="0.2"/>
    <row r="3579" ht="15.75" customHeight="1" x14ac:dyDescent="0.2"/>
    <row r="3580" ht="15.75" customHeight="1" x14ac:dyDescent="0.2"/>
    <row r="3581" ht="15.75" customHeight="1" x14ac:dyDescent="0.2"/>
    <row r="3582" ht="15.75" customHeight="1" x14ac:dyDescent="0.2"/>
    <row r="3583" ht="15.75" customHeight="1" x14ac:dyDescent="0.2"/>
    <row r="3584" ht="15.75" customHeight="1" x14ac:dyDescent="0.2"/>
    <row r="3585" ht="15.75" customHeight="1" x14ac:dyDescent="0.2"/>
    <row r="3586" ht="15.75" customHeight="1" x14ac:dyDescent="0.2"/>
    <row r="3587" ht="15.75" customHeight="1" x14ac:dyDescent="0.2"/>
    <row r="3588" ht="15.75" customHeight="1" x14ac:dyDescent="0.2"/>
    <row r="3589" ht="15.75" customHeight="1" x14ac:dyDescent="0.2"/>
    <row r="3590" ht="15.75" customHeight="1" x14ac:dyDescent="0.2"/>
    <row r="3591" ht="15.75" customHeight="1" x14ac:dyDescent="0.2"/>
    <row r="3592" ht="15.75" customHeight="1" x14ac:dyDescent="0.2"/>
    <row r="3593" ht="15.75" customHeight="1" x14ac:dyDescent="0.2"/>
    <row r="3594" ht="15.75" customHeight="1" x14ac:dyDescent="0.2"/>
    <row r="3595" ht="15.75" customHeight="1" x14ac:dyDescent="0.2"/>
    <row r="3596" ht="15.75" customHeight="1" x14ac:dyDescent="0.2"/>
    <row r="3597" ht="15.75" customHeight="1" x14ac:dyDescent="0.2"/>
    <row r="3598" ht="15.75" customHeight="1" x14ac:dyDescent="0.2"/>
    <row r="3599" ht="15.75" customHeight="1" x14ac:dyDescent="0.2"/>
    <row r="3600" ht="15.75" customHeight="1" x14ac:dyDescent="0.2"/>
    <row r="3601" ht="15.75" customHeight="1" x14ac:dyDescent="0.2"/>
    <row r="3602" ht="15.75" customHeight="1" x14ac:dyDescent="0.2"/>
    <row r="3603" ht="15.75" customHeight="1" x14ac:dyDescent="0.2"/>
    <row r="3604" ht="15.75" customHeight="1" x14ac:dyDescent="0.2"/>
    <row r="3605" ht="15.75" customHeight="1" x14ac:dyDescent="0.2"/>
    <row r="3606" ht="15.75" customHeight="1" x14ac:dyDescent="0.2"/>
    <row r="3607" ht="15.75" customHeight="1" x14ac:dyDescent="0.2"/>
    <row r="3608" ht="15.75" customHeight="1" x14ac:dyDescent="0.2"/>
    <row r="3609" ht="15.75" customHeight="1" x14ac:dyDescent="0.2"/>
    <row r="3610" ht="15.75" customHeight="1" x14ac:dyDescent="0.2"/>
    <row r="3611" ht="15.75" customHeight="1" x14ac:dyDescent="0.2"/>
    <row r="3612" ht="15.75" customHeight="1" x14ac:dyDescent="0.2"/>
    <row r="3613" ht="15.75" customHeight="1" x14ac:dyDescent="0.2"/>
    <row r="3614" ht="15.75" customHeight="1" x14ac:dyDescent="0.2"/>
    <row r="3615" ht="15.75" customHeight="1" x14ac:dyDescent="0.2"/>
    <row r="3616" ht="15.75" customHeight="1" x14ac:dyDescent="0.2"/>
    <row r="3617" ht="15.75" customHeight="1" x14ac:dyDescent="0.2"/>
    <row r="3618" ht="15.75" customHeight="1" x14ac:dyDescent="0.2"/>
    <row r="3619" ht="15.75" customHeight="1" x14ac:dyDescent="0.2"/>
    <row r="3620" ht="15.75" customHeight="1" x14ac:dyDescent="0.2"/>
    <row r="3621" ht="15.75" customHeight="1" x14ac:dyDescent="0.2"/>
    <row r="3622" ht="15.75" customHeight="1" x14ac:dyDescent="0.2"/>
    <row r="3623" ht="15.75" customHeight="1" x14ac:dyDescent="0.2"/>
    <row r="3624" ht="15.75" customHeight="1" x14ac:dyDescent="0.2"/>
    <row r="3625" ht="15.75" customHeight="1" x14ac:dyDescent="0.2"/>
    <row r="3626" ht="15.75" customHeight="1" x14ac:dyDescent="0.2"/>
    <row r="3627" ht="15.75" customHeight="1" x14ac:dyDescent="0.2"/>
    <row r="3628" ht="15.75" customHeight="1" x14ac:dyDescent="0.2"/>
    <row r="3629" ht="15.75" customHeight="1" x14ac:dyDescent="0.2"/>
    <row r="3630" ht="15.75" customHeight="1" x14ac:dyDescent="0.2"/>
    <row r="3631" ht="15.75" customHeight="1" x14ac:dyDescent="0.2"/>
    <row r="3632" ht="15.75" customHeight="1" x14ac:dyDescent="0.2"/>
    <row r="3633" ht="15.75" customHeight="1" x14ac:dyDescent="0.2"/>
    <row r="3634" ht="15.75" customHeight="1" x14ac:dyDescent="0.2"/>
    <row r="3635" ht="15.75" customHeight="1" x14ac:dyDescent="0.2"/>
    <row r="3636" ht="15.75" customHeight="1" x14ac:dyDescent="0.2"/>
    <row r="3637" ht="15.75" customHeight="1" x14ac:dyDescent="0.2"/>
    <row r="3638" ht="15.75" customHeight="1" x14ac:dyDescent="0.2"/>
    <row r="3639" ht="15.75" customHeight="1" x14ac:dyDescent="0.2"/>
    <row r="3640" ht="15.75" customHeight="1" x14ac:dyDescent="0.2"/>
    <row r="3641" ht="15.75" customHeight="1" x14ac:dyDescent="0.2"/>
    <row r="3642" ht="15.75" customHeight="1" x14ac:dyDescent="0.2"/>
    <row r="3643" ht="15.75" customHeight="1" x14ac:dyDescent="0.2"/>
    <row r="3644" ht="15.75" customHeight="1" x14ac:dyDescent="0.2"/>
    <row r="3645" ht="15.75" customHeight="1" x14ac:dyDescent="0.2"/>
    <row r="3646" ht="15.75" customHeight="1" x14ac:dyDescent="0.2"/>
    <row r="3647" ht="15.75" customHeight="1" x14ac:dyDescent="0.2"/>
    <row r="3648" ht="15.75" customHeight="1" x14ac:dyDescent="0.2"/>
    <row r="3649" ht="15.75" customHeight="1" x14ac:dyDescent="0.2"/>
    <row r="3650" ht="15.75" customHeight="1" x14ac:dyDescent="0.2"/>
    <row r="3651" ht="15.75" customHeight="1" x14ac:dyDescent="0.2"/>
    <row r="3652" ht="15.75" customHeight="1" x14ac:dyDescent="0.2"/>
    <row r="3653" ht="15.75" customHeight="1" x14ac:dyDescent="0.2"/>
    <row r="3654" ht="15.75" customHeight="1" x14ac:dyDescent="0.2"/>
    <row r="3655" ht="15.75" customHeight="1" x14ac:dyDescent="0.2"/>
    <row r="3656" ht="15.75" customHeight="1" x14ac:dyDescent="0.2"/>
    <row r="3657" ht="15.75" customHeight="1" x14ac:dyDescent="0.2"/>
    <row r="3658" ht="15.75" customHeight="1" x14ac:dyDescent="0.2"/>
    <row r="3659" ht="15.75" customHeight="1" x14ac:dyDescent="0.2"/>
    <row r="3660" ht="15.75" customHeight="1" x14ac:dyDescent="0.2"/>
    <row r="3661" ht="15.75" customHeight="1" x14ac:dyDescent="0.2"/>
    <row r="3662" ht="15.75" customHeight="1" x14ac:dyDescent="0.2"/>
    <row r="3663" ht="15.75" customHeight="1" x14ac:dyDescent="0.2"/>
    <row r="3664" ht="15.75" customHeight="1" x14ac:dyDescent="0.2"/>
    <row r="3665" ht="15.75" customHeight="1" x14ac:dyDescent="0.2"/>
    <row r="3666" ht="15.75" customHeight="1" x14ac:dyDescent="0.2"/>
    <row r="3667" ht="15.75" customHeight="1" x14ac:dyDescent="0.2"/>
    <row r="3668" ht="15.75" customHeight="1" x14ac:dyDescent="0.2"/>
    <row r="3669" ht="15.75" customHeight="1" x14ac:dyDescent="0.2"/>
    <row r="3670" ht="15.75" customHeight="1" x14ac:dyDescent="0.2"/>
    <row r="3671" ht="15.75" customHeight="1" x14ac:dyDescent="0.2"/>
    <row r="3672" ht="15.75" customHeight="1" x14ac:dyDescent="0.2"/>
    <row r="3673" ht="15.75" customHeight="1" x14ac:dyDescent="0.2"/>
    <row r="3674" ht="15.75" customHeight="1" x14ac:dyDescent="0.2"/>
    <row r="3675" ht="15.75" customHeight="1" x14ac:dyDescent="0.2"/>
    <row r="3676" ht="15.75" customHeight="1" x14ac:dyDescent="0.2"/>
    <row r="3677" ht="15.75" customHeight="1" x14ac:dyDescent="0.2"/>
    <row r="3678" ht="15.75" customHeight="1" x14ac:dyDescent="0.2"/>
    <row r="3679" ht="15.75" customHeight="1" x14ac:dyDescent="0.2"/>
    <row r="3680" ht="15.75" customHeight="1" x14ac:dyDescent="0.2"/>
    <row r="3681" ht="15.75" customHeight="1" x14ac:dyDescent="0.2"/>
    <row r="3682" ht="15.75" customHeight="1" x14ac:dyDescent="0.2"/>
    <row r="3683" ht="15.75" customHeight="1" x14ac:dyDescent="0.2"/>
    <row r="3684" ht="15.75" customHeight="1" x14ac:dyDescent="0.2"/>
    <row r="3685" ht="15.75" customHeight="1" x14ac:dyDescent="0.2"/>
    <row r="3686" ht="15.75" customHeight="1" x14ac:dyDescent="0.2"/>
    <row r="3687" ht="15.75" customHeight="1" x14ac:dyDescent="0.2"/>
    <row r="3688" ht="15.75" customHeight="1" x14ac:dyDescent="0.2"/>
    <row r="3689" ht="15.75" customHeight="1" x14ac:dyDescent="0.2"/>
    <row r="3690" ht="15.75" customHeight="1" x14ac:dyDescent="0.2"/>
    <row r="3691" ht="15.75" customHeight="1" x14ac:dyDescent="0.2"/>
    <row r="3692" ht="15.75" customHeight="1" x14ac:dyDescent="0.2"/>
    <row r="3693" ht="15.75" customHeight="1" x14ac:dyDescent="0.2"/>
    <row r="3694" ht="15.75" customHeight="1" x14ac:dyDescent="0.2"/>
    <row r="3695" ht="15.75" customHeight="1" x14ac:dyDescent="0.2"/>
    <row r="3696" ht="15.75" customHeight="1" x14ac:dyDescent="0.2"/>
    <row r="3697" ht="15.75" customHeight="1" x14ac:dyDescent="0.2"/>
    <row r="3698" ht="15.75" customHeight="1" x14ac:dyDescent="0.2"/>
    <row r="3699" ht="15.75" customHeight="1" x14ac:dyDescent="0.2"/>
    <row r="3700" ht="15.75" customHeight="1" x14ac:dyDescent="0.2"/>
    <row r="3701" ht="15.75" customHeight="1" x14ac:dyDescent="0.2"/>
    <row r="3702" ht="15.75" customHeight="1" x14ac:dyDescent="0.2"/>
    <row r="3703" ht="15.75" customHeight="1" x14ac:dyDescent="0.2"/>
    <row r="3704" ht="15.75" customHeight="1" x14ac:dyDescent="0.2"/>
    <row r="3705" ht="15.75" customHeight="1" x14ac:dyDescent="0.2"/>
    <row r="3706" ht="15.75" customHeight="1" x14ac:dyDescent="0.2"/>
    <row r="3707" ht="15.75" customHeight="1" x14ac:dyDescent="0.2"/>
    <row r="3708" ht="15.75" customHeight="1" x14ac:dyDescent="0.2"/>
    <row r="3709" ht="15.75" customHeight="1" x14ac:dyDescent="0.2"/>
    <row r="3710" ht="15.75" customHeight="1" x14ac:dyDescent="0.2"/>
    <row r="3711" ht="15.75" customHeight="1" x14ac:dyDescent="0.2"/>
    <row r="3712" ht="15.75" customHeight="1" x14ac:dyDescent="0.2"/>
    <row r="3713" ht="15.75" customHeight="1" x14ac:dyDescent="0.2"/>
    <row r="3714" ht="15.75" customHeight="1" x14ac:dyDescent="0.2"/>
    <row r="3715" ht="15.75" customHeight="1" x14ac:dyDescent="0.2"/>
    <row r="3716" ht="15.75" customHeight="1" x14ac:dyDescent="0.2"/>
    <row r="3717" ht="15.75" customHeight="1" x14ac:dyDescent="0.2"/>
    <row r="3718" ht="15.75" customHeight="1" x14ac:dyDescent="0.2"/>
    <row r="3719" ht="15.75" customHeight="1" x14ac:dyDescent="0.2"/>
    <row r="3720" ht="15.75" customHeight="1" x14ac:dyDescent="0.2"/>
    <row r="3721" ht="15.75" customHeight="1" x14ac:dyDescent="0.2"/>
    <row r="3722" ht="15.75" customHeight="1" x14ac:dyDescent="0.2"/>
    <row r="3723" ht="15.75" customHeight="1" x14ac:dyDescent="0.2"/>
    <row r="3724" ht="15.75" customHeight="1" x14ac:dyDescent="0.2"/>
    <row r="3725" ht="15.75" customHeight="1" x14ac:dyDescent="0.2"/>
    <row r="3726" ht="15.75" customHeight="1" x14ac:dyDescent="0.2"/>
    <row r="3727" ht="15.75" customHeight="1" x14ac:dyDescent="0.2"/>
    <row r="3728" ht="15.75" customHeight="1" x14ac:dyDescent="0.2"/>
    <row r="3729" ht="15.75" customHeight="1" x14ac:dyDescent="0.2"/>
    <row r="3730" ht="15.75" customHeight="1" x14ac:dyDescent="0.2"/>
    <row r="3731" ht="15.75" customHeight="1" x14ac:dyDescent="0.2"/>
    <row r="3732" ht="15.75" customHeight="1" x14ac:dyDescent="0.2"/>
    <row r="3733" ht="15.75" customHeight="1" x14ac:dyDescent="0.2"/>
    <row r="3734" ht="15.75" customHeight="1" x14ac:dyDescent="0.2"/>
    <row r="3735" ht="15.75" customHeight="1" x14ac:dyDescent="0.2"/>
    <row r="3736" ht="15.75" customHeight="1" x14ac:dyDescent="0.2"/>
    <row r="3737" ht="15.75" customHeight="1" x14ac:dyDescent="0.2"/>
    <row r="3738" ht="15.75" customHeight="1" x14ac:dyDescent="0.2"/>
    <row r="3739" ht="15.75" customHeight="1" x14ac:dyDescent="0.2"/>
    <row r="3740" ht="15.75" customHeight="1" x14ac:dyDescent="0.2"/>
    <row r="3741" ht="15.75" customHeight="1" x14ac:dyDescent="0.2"/>
    <row r="3742" ht="15.75" customHeight="1" x14ac:dyDescent="0.2"/>
    <row r="3743" ht="15.75" customHeight="1" x14ac:dyDescent="0.2"/>
    <row r="3744" ht="15.75" customHeight="1" x14ac:dyDescent="0.2"/>
    <row r="3745" ht="15.75" customHeight="1" x14ac:dyDescent="0.2"/>
    <row r="3746" ht="15.75" customHeight="1" x14ac:dyDescent="0.2"/>
    <row r="3747" ht="15.75" customHeight="1" x14ac:dyDescent="0.2"/>
    <row r="3748" ht="15.75" customHeight="1" x14ac:dyDescent="0.2"/>
    <row r="3749" ht="15.75" customHeight="1" x14ac:dyDescent="0.2"/>
    <row r="3750" ht="15.75" customHeight="1" x14ac:dyDescent="0.2"/>
    <row r="3751" ht="15.75" customHeight="1" x14ac:dyDescent="0.2"/>
    <row r="3752" ht="15.75" customHeight="1" x14ac:dyDescent="0.2"/>
    <row r="3753" ht="15.75" customHeight="1" x14ac:dyDescent="0.2"/>
    <row r="3754" ht="15.75" customHeight="1" x14ac:dyDescent="0.2"/>
    <row r="3755" ht="15.75" customHeight="1" x14ac:dyDescent="0.2"/>
    <row r="3756" ht="15.75" customHeight="1" x14ac:dyDescent="0.2"/>
    <row r="3757" ht="15.75" customHeight="1" x14ac:dyDescent="0.2"/>
    <row r="3758" ht="15.75" customHeight="1" x14ac:dyDescent="0.2"/>
    <row r="3759" ht="15.75" customHeight="1" x14ac:dyDescent="0.2"/>
    <row r="3760" ht="15.75" customHeight="1" x14ac:dyDescent="0.2"/>
    <row r="3761" ht="15.75" customHeight="1" x14ac:dyDescent="0.2"/>
    <row r="3762" ht="15.75" customHeight="1" x14ac:dyDescent="0.2"/>
    <row r="3763" ht="15.75" customHeight="1" x14ac:dyDescent="0.2"/>
    <row r="3764" ht="15.75" customHeight="1" x14ac:dyDescent="0.2"/>
    <row r="3765" ht="15.75" customHeight="1" x14ac:dyDescent="0.2"/>
    <row r="3766" ht="15.75" customHeight="1" x14ac:dyDescent="0.2"/>
    <row r="3767" ht="15.75" customHeight="1" x14ac:dyDescent="0.2"/>
    <row r="3768" ht="15.75" customHeight="1" x14ac:dyDescent="0.2"/>
    <row r="3769" ht="15.75" customHeight="1" x14ac:dyDescent="0.2"/>
    <row r="3770" ht="15.75" customHeight="1" x14ac:dyDescent="0.2"/>
    <row r="3771" ht="15.75" customHeight="1" x14ac:dyDescent="0.2"/>
    <row r="3772" ht="15.75" customHeight="1" x14ac:dyDescent="0.2"/>
    <row r="3773" ht="15.75" customHeight="1" x14ac:dyDescent="0.2"/>
    <row r="3774" ht="15.75" customHeight="1" x14ac:dyDescent="0.2"/>
    <row r="3775" ht="15.75" customHeight="1" x14ac:dyDescent="0.2"/>
    <row r="3776" ht="15.75" customHeight="1" x14ac:dyDescent="0.2"/>
    <row r="3777" ht="15.75" customHeight="1" x14ac:dyDescent="0.2"/>
    <row r="3778" ht="15.75" customHeight="1" x14ac:dyDescent="0.2"/>
    <row r="3779" ht="15.75" customHeight="1" x14ac:dyDescent="0.2"/>
    <row r="3780" ht="15.75" customHeight="1" x14ac:dyDescent="0.2"/>
    <row r="3781" ht="15.75" customHeight="1" x14ac:dyDescent="0.2"/>
    <row r="3782" ht="15.75" customHeight="1" x14ac:dyDescent="0.2"/>
    <row r="3783" ht="15.75" customHeight="1" x14ac:dyDescent="0.2"/>
    <row r="3784" ht="15.75" customHeight="1" x14ac:dyDescent="0.2"/>
    <row r="3785" ht="15.75" customHeight="1" x14ac:dyDescent="0.2"/>
    <row r="3786" ht="15.75" customHeight="1" x14ac:dyDescent="0.2"/>
    <row r="3787" ht="15.75" customHeight="1" x14ac:dyDescent="0.2"/>
    <row r="3788" ht="15.75" customHeight="1" x14ac:dyDescent="0.2"/>
    <row r="3789" ht="15.75" customHeight="1" x14ac:dyDescent="0.2"/>
    <row r="3790" ht="15.75" customHeight="1" x14ac:dyDescent="0.2"/>
    <row r="3791" ht="15.75" customHeight="1" x14ac:dyDescent="0.2"/>
    <row r="3792" ht="15.75" customHeight="1" x14ac:dyDescent="0.2"/>
    <row r="3793" ht="15.75" customHeight="1" x14ac:dyDescent="0.2"/>
    <row r="3794" ht="15.75" customHeight="1" x14ac:dyDescent="0.2"/>
    <row r="3795" ht="15.75" customHeight="1" x14ac:dyDescent="0.2"/>
    <row r="3796" ht="15.75" customHeight="1" x14ac:dyDescent="0.2"/>
    <row r="3797" ht="15.75" customHeight="1" x14ac:dyDescent="0.2"/>
    <row r="3798" ht="15.75" customHeight="1" x14ac:dyDescent="0.2"/>
    <row r="3799" ht="15.75" customHeight="1" x14ac:dyDescent="0.2"/>
    <row r="3800" ht="15.75" customHeight="1" x14ac:dyDescent="0.2"/>
    <row r="3801" ht="15.75" customHeight="1" x14ac:dyDescent="0.2"/>
    <row r="3802" ht="15.75" customHeight="1" x14ac:dyDescent="0.2"/>
    <row r="3803" ht="15.75" customHeight="1" x14ac:dyDescent="0.2"/>
    <row r="3804" ht="15.75" customHeight="1" x14ac:dyDescent="0.2"/>
    <row r="3805" ht="15.75" customHeight="1" x14ac:dyDescent="0.2"/>
    <row r="3806" ht="15.75" customHeight="1" x14ac:dyDescent="0.2"/>
    <row r="3807" ht="15.75" customHeight="1" x14ac:dyDescent="0.2"/>
    <row r="3808" ht="15.75" customHeight="1" x14ac:dyDescent="0.2"/>
    <row r="3809" ht="15.75" customHeight="1" x14ac:dyDescent="0.2"/>
    <row r="3810" ht="15.75" customHeight="1" x14ac:dyDescent="0.2"/>
    <row r="3811" ht="15.75" customHeight="1" x14ac:dyDescent="0.2"/>
    <row r="3812" ht="15.75" customHeight="1" x14ac:dyDescent="0.2"/>
    <row r="3813" ht="15.75" customHeight="1" x14ac:dyDescent="0.2"/>
    <row r="3814" ht="15.75" customHeight="1" x14ac:dyDescent="0.2"/>
    <row r="3815" ht="15.75" customHeight="1" x14ac:dyDescent="0.2"/>
    <row r="3816" ht="15.75" customHeight="1" x14ac:dyDescent="0.2"/>
    <row r="3817" ht="15.75" customHeight="1" x14ac:dyDescent="0.2"/>
    <row r="3818" ht="15.75" customHeight="1" x14ac:dyDescent="0.2"/>
    <row r="3819" ht="15.75" customHeight="1" x14ac:dyDescent="0.2"/>
    <row r="3820" ht="15.75" customHeight="1" x14ac:dyDescent="0.2"/>
    <row r="3821" ht="15.75" customHeight="1" x14ac:dyDescent="0.2"/>
    <row r="3822" ht="15.75" customHeight="1" x14ac:dyDescent="0.2"/>
    <row r="3823" ht="15.75" customHeight="1" x14ac:dyDescent="0.2"/>
    <row r="3824" ht="15.75" customHeight="1" x14ac:dyDescent="0.2"/>
    <row r="3825" ht="15.75" customHeight="1" x14ac:dyDescent="0.2"/>
    <row r="3826" ht="15.75" customHeight="1" x14ac:dyDescent="0.2"/>
    <row r="3827" ht="15.75" customHeight="1" x14ac:dyDescent="0.2"/>
    <row r="3828" ht="15.75" customHeight="1" x14ac:dyDescent="0.2"/>
    <row r="3829" ht="15.75" customHeight="1" x14ac:dyDescent="0.2"/>
    <row r="3830" ht="15.75" customHeight="1" x14ac:dyDescent="0.2"/>
    <row r="3831" ht="15.75" customHeight="1" x14ac:dyDescent="0.2"/>
    <row r="3832" ht="15.75" customHeight="1" x14ac:dyDescent="0.2"/>
    <row r="3833" ht="15.75" customHeight="1" x14ac:dyDescent="0.2"/>
    <row r="3834" ht="15.75" customHeight="1" x14ac:dyDescent="0.2"/>
    <row r="3835" ht="15.75" customHeight="1" x14ac:dyDescent="0.2"/>
    <row r="3836" ht="15.75" customHeight="1" x14ac:dyDescent="0.2"/>
    <row r="3837" ht="15.75" customHeight="1" x14ac:dyDescent="0.2"/>
    <row r="3838" ht="15.75" customHeight="1" x14ac:dyDescent="0.2"/>
    <row r="3839" ht="15.75" customHeight="1" x14ac:dyDescent="0.2"/>
    <row r="3840" ht="15.75" customHeight="1" x14ac:dyDescent="0.2"/>
    <row r="3841" ht="15.75" customHeight="1" x14ac:dyDescent="0.2"/>
    <row r="3842" ht="15.75" customHeight="1" x14ac:dyDescent="0.2"/>
    <row r="3843" ht="15.75" customHeight="1" x14ac:dyDescent="0.2"/>
    <row r="3844" ht="15.75" customHeight="1" x14ac:dyDescent="0.2"/>
    <row r="3845" ht="15.75" customHeight="1" x14ac:dyDescent="0.2"/>
    <row r="3846" ht="15.75" customHeight="1" x14ac:dyDescent="0.2"/>
    <row r="3847" ht="15.75" customHeight="1" x14ac:dyDescent="0.2"/>
    <row r="3848" ht="15.75" customHeight="1" x14ac:dyDescent="0.2"/>
    <row r="3849" ht="15.75" customHeight="1" x14ac:dyDescent="0.2"/>
    <row r="3850" ht="15.75" customHeight="1" x14ac:dyDescent="0.2"/>
    <row r="3851" ht="15.75" customHeight="1" x14ac:dyDescent="0.2"/>
    <row r="3852" ht="15.75" customHeight="1" x14ac:dyDescent="0.2"/>
    <row r="3853" ht="15.75" customHeight="1" x14ac:dyDescent="0.2"/>
    <row r="3854" ht="15.75" customHeight="1" x14ac:dyDescent="0.2"/>
    <row r="3855" ht="15.75" customHeight="1" x14ac:dyDescent="0.2"/>
    <row r="3856" ht="15.75" customHeight="1" x14ac:dyDescent="0.2"/>
    <row r="3857" ht="15.75" customHeight="1" x14ac:dyDescent="0.2"/>
    <row r="3858" ht="15.75" customHeight="1" x14ac:dyDescent="0.2"/>
    <row r="3859" ht="15.75" customHeight="1" x14ac:dyDescent="0.2"/>
    <row r="3860" ht="15.75" customHeight="1" x14ac:dyDescent="0.2"/>
    <row r="3861" ht="15.75" customHeight="1" x14ac:dyDescent="0.2"/>
    <row r="3862" ht="15.75" customHeight="1" x14ac:dyDescent="0.2"/>
    <row r="3863" ht="15.75" customHeight="1" x14ac:dyDescent="0.2"/>
    <row r="3864" ht="15.75" customHeight="1" x14ac:dyDescent="0.2"/>
    <row r="3865" ht="15.75" customHeight="1" x14ac:dyDescent="0.2"/>
    <row r="3866" ht="15.75" customHeight="1" x14ac:dyDescent="0.2"/>
    <row r="3867" ht="15.75" customHeight="1" x14ac:dyDescent="0.2"/>
    <row r="3868" ht="15.75" customHeight="1" x14ac:dyDescent="0.2"/>
    <row r="3869" ht="15.75" customHeight="1" x14ac:dyDescent="0.2"/>
    <row r="3870" ht="15.75" customHeight="1" x14ac:dyDescent="0.2"/>
    <row r="3871" ht="15.75" customHeight="1" x14ac:dyDescent="0.2"/>
    <row r="3872" ht="15.75" customHeight="1" x14ac:dyDescent="0.2"/>
    <row r="3873" ht="15.75" customHeight="1" x14ac:dyDescent="0.2"/>
    <row r="3874" ht="15.75" customHeight="1" x14ac:dyDescent="0.2"/>
    <row r="3875" ht="15.75" customHeight="1" x14ac:dyDescent="0.2"/>
    <row r="3876" ht="15.75" customHeight="1" x14ac:dyDescent="0.2"/>
    <row r="3877" ht="15.75" customHeight="1" x14ac:dyDescent="0.2"/>
    <row r="3878" ht="15.75" customHeight="1" x14ac:dyDescent="0.2"/>
    <row r="3879" ht="15.75" customHeight="1" x14ac:dyDescent="0.2"/>
    <row r="3880" ht="15.75" customHeight="1" x14ac:dyDescent="0.2"/>
    <row r="3881" ht="15.75" customHeight="1" x14ac:dyDescent="0.2"/>
    <row r="3882" ht="15.75" customHeight="1" x14ac:dyDescent="0.2"/>
    <row r="3883" ht="15.75" customHeight="1" x14ac:dyDescent="0.2"/>
    <row r="3884" ht="15.75" customHeight="1" x14ac:dyDescent="0.2"/>
    <row r="3885" ht="15.75" customHeight="1" x14ac:dyDescent="0.2"/>
    <row r="3886" ht="15.75" customHeight="1" x14ac:dyDescent="0.2"/>
    <row r="3887" ht="15.75" customHeight="1" x14ac:dyDescent="0.2"/>
    <row r="3888" ht="15.75" customHeight="1" x14ac:dyDescent="0.2"/>
    <row r="3889" ht="15.75" customHeight="1" x14ac:dyDescent="0.2"/>
    <row r="3890" ht="15.75" customHeight="1" x14ac:dyDescent="0.2"/>
    <row r="3891" ht="15.75" customHeight="1" x14ac:dyDescent="0.2"/>
    <row r="3892" ht="15.75" customHeight="1" x14ac:dyDescent="0.2"/>
    <row r="3893" ht="15.75" customHeight="1" x14ac:dyDescent="0.2"/>
    <row r="3894" ht="15.75" customHeight="1" x14ac:dyDescent="0.2"/>
    <row r="3895" ht="15.75" customHeight="1" x14ac:dyDescent="0.2"/>
    <row r="3896" ht="15.75" customHeight="1" x14ac:dyDescent="0.2"/>
    <row r="3897" ht="15.75" customHeight="1" x14ac:dyDescent="0.2"/>
    <row r="3898" ht="15.75" customHeight="1" x14ac:dyDescent="0.2"/>
    <row r="3899" ht="15.75" customHeight="1" x14ac:dyDescent="0.2"/>
    <row r="3900" ht="15.75" customHeight="1" x14ac:dyDescent="0.2"/>
    <row r="3901" ht="15.75" customHeight="1" x14ac:dyDescent="0.2"/>
    <row r="3902" ht="15.75" customHeight="1" x14ac:dyDescent="0.2"/>
    <row r="3903" ht="15.75" customHeight="1" x14ac:dyDescent="0.2"/>
    <row r="3904" ht="15.75" customHeight="1" x14ac:dyDescent="0.2"/>
    <row r="3905" ht="15.75" customHeight="1" x14ac:dyDescent="0.2"/>
    <row r="3906" ht="15.75" customHeight="1" x14ac:dyDescent="0.2"/>
    <row r="3907" ht="15.75" customHeight="1" x14ac:dyDescent="0.2"/>
    <row r="3908" ht="15.75" customHeight="1" x14ac:dyDescent="0.2"/>
    <row r="3909" ht="15.75" customHeight="1" x14ac:dyDescent="0.2"/>
    <row r="3910" ht="15.75" customHeight="1" x14ac:dyDescent="0.2"/>
    <row r="3911" ht="15.75" customHeight="1" x14ac:dyDescent="0.2"/>
    <row r="3912" ht="15.75" customHeight="1" x14ac:dyDescent="0.2"/>
    <row r="3913" ht="15.75" customHeight="1" x14ac:dyDescent="0.2"/>
    <row r="3914" ht="15.75" customHeight="1" x14ac:dyDescent="0.2"/>
    <row r="3915" ht="15.75" customHeight="1" x14ac:dyDescent="0.2"/>
    <row r="3916" ht="15.75" customHeight="1" x14ac:dyDescent="0.2"/>
    <row r="3917" ht="15.75" customHeight="1" x14ac:dyDescent="0.2"/>
    <row r="3918" ht="15.75" customHeight="1" x14ac:dyDescent="0.2"/>
    <row r="3919" ht="15.75" customHeight="1" x14ac:dyDescent="0.2"/>
    <row r="3920" ht="15.75" customHeight="1" x14ac:dyDescent="0.2"/>
    <row r="3921" ht="15.75" customHeight="1" x14ac:dyDescent="0.2"/>
    <row r="3922" ht="15.75" customHeight="1" x14ac:dyDescent="0.2"/>
    <row r="3923" ht="15.75" customHeight="1" x14ac:dyDescent="0.2"/>
    <row r="3924" ht="15.75" customHeight="1" x14ac:dyDescent="0.2"/>
    <row r="3925" ht="15.75" customHeight="1" x14ac:dyDescent="0.2"/>
    <row r="3926" ht="15.75" customHeight="1" x14ac:dyDescent="0.2"/>
    <row r="3927" ht="15.75" customHeight="1" x14ac:dyDescent="0.2"/>
    <row r="3928" ht="15.75" customHeight="1" x14ac:dyDescent="0.2"/>
    <row r="3929" ht="15.75" customHeight="1" x14ac:dyDescent="0.2"/>
    <row r="3930" ht="15.75" customHeight="1" x14ac:dyDescent="0.2"/>
    <row r="3931" ht="15.75" customHeight="1" x14ac:dyDescent="0.2"/>
    <row r="3932" ht="15.75" customHeight="1" x14ac:dyDescent="0.2"/>
    <row r="3933" ht="15.75" customHeight="1" x14ac:dyDescent="0.2"/>
    <row r="3934" ht="15.75" customHeight="1" x14ac:dyDescent="0.2"/>
    <row r="3935" ht="15.75" customHeight="1" x14ac:dyDescent="0.2"/>
    <row r="3936" ht="15.75" customHeight="1" x14ac:dyDescent="0.2"/>
    <row r="3937" ht="15.75" customHeight="1" x14ac:dyDescent="0.2"/>
    <row r="3938" ht="15.75" customHeight="1" x14ac:dyDescent="0.2"/>
    <row r="3939" ht="15.75" customHeight="1" x14ac:dyDescent="0.2"/>
    <row r="3940" ht="15.75" customHeight="1" x14ac:dyDescent="0.2"/>
    <row r="3941" ht="15.75" customHeight="1" x14ac:dyDescent="0.2"/>
    <row r="3942" ht="15.75" customHeight="1" x14ac:dyDescent="0.2"/>
    <row r="3943" ht="15.75" customHeight="1" x14ac:dyDescent="0.2"/>
    <row r="3944" ht="15.75" customHeight="1" x14ac:dyDescent="0.2"/>
    <row r="3945" ht="15.75" customHeight="1" x14ac:dyDescent="0.2"/>
    <row r="3946" ht="15.75" customHeight="1" x14ac:dyDescent="0.2"/>
    <row r="3947" ht="15.75" customHeight="1" x14ac:dyDescent="0.2"/>
    <row r="3948" ht="15.75" customHeight="1" x14ac:dyDescent="0.2"/>
    <row r="3949" ht="15.75" customHeight="1" x14ac:dyDescent="0.2"/>
    <row r="3950" ht="15.75" customHeight="1" x14ac:dyDescent="0.2"/>
    <row r="3951" ht="15.75" customHeight="1" x14ac:dyDescent="0.2"/>
    <row r="3952" ht="15.75" customHeight="1" x14ac:dyDescent="0.2"/>
    <row r="3953" ht="15.75" customHeight="1" x14ac:dyDescent="0.2"/>
    <row r="3954" ht="15.75" customHeight="1" x14ac:dyDescent="0.2"/>
    <row r="3955" ht="15.75" customHeight="1" x14ac:dyDescent="0.2"/>
    <row r="3956" ht="15.75" customHeight="1" x14ac:dyDescent="0.2"/>
    <row r="3957" ht="15.75" customHeight="1" x14ac:dyDescent="0.2"/>
    <row r="3958" ht="15.75" customHeight="1" x14ac:dyDescent="0.2"/>
    <row r="3959" ht="15.75" customHeight="1" x14ac:dyDescent="0.2"/>
    <row r="3960" ht="15.75" customHeight="1" x14ac:dyDescent="0.2"/>
    <row r="3961" ht="15.75" customHeight="1" x14ac:dyDescent="0.2"/>
    <row r="3962" ht="15.75" customHeight="1" x14ac:dyDescent="0.2"/>
    <row r="3963" ht="15.75" customHeight="1" x14ac:dyDescent="0.2"/>
    <row r="3964" ht="15.75" customHeight="1" x14ac:dyDescent="0.2"/>
    <row r="3965" ht="15.75" customHeight="1" x14ac:dyDescent="0.2"/>
    <row r="3966" ht="15.75" customHeight="1" x14ac:dyDescent="0.2"/>
    <row r="3967" ht="15.75" customHeight="1" x14ac:dyDescent="0.2"/>
    <row r="3968" ht="15.75" customHeight="1" x14ac:dyDescent="0.2"/>
    <row r="3969" ht="15.75" customHeight="1" x14ac:dyDescent="0.2"/>
    <row r="3970" ht="15.75" customHeight="1" x14ac:dyDescent="0.2"/>
    <row r="3971" ht="15.75" customHeight="1" x14ac:dyDescent="0.2"/>
    <row r="3972" ht="15.75" customHeight="1" x14ac:dyDescent="0.2"/>
    <row r="3973" ht="15.75" customHeight="1" x14ac:dyDescent="0.2"/>
    <row r="3974" ht="15.75" customHeight="1" x14ac:dyDescent="0.2"/>
    <row r="3975" ht="15.75" customHeight="1" x14ac:dyDescent="0.2"/>
    <row r="3976" ht="15.75" customHeight="1" x14ac:dyDescent="0.2"/>
    <row r="3977" ht="15.75" customHeight="1" x14ac:dyDescent="0.2"/>
    <row r="3978" ht="15.75" customHeight="1" x14ac:dyDescent="0.2"/>
    <row r="3979" ht="15.75" customHeight="1" x14ac:dyDescent="0.2"/>
    <row r="3980" ht="15.75" customHeight="1" x14ac:dyDescent="0.2"/>
    <row r="3981" ht="15.75" customHeight="1" x14ac:dyDescent="0.2"/>
    <row r="3982" ht="15.75" customHeight="1" x14ac:dyDescent="0.2"/>
    <row r="3983" ht="15.75" customHeight="1" x14ac:dyDescent="0.2"/>
    <row r="3984" ht="15.75" customHeight="1" x14ac:dyDescent="0.2"/>
    <row r="3985" ht="15.75" customHeight="1" x14ac:dyDescent="0.2"/>
    <row r="3986" ht="15.75" customHeight="1" x14ac:dyDescent="0.2"/>
    <row r="3987" ht="15.75" customHeight="1" x14ac:dyDescent="0.2"/>
    <row r="3988" ht="15.75" customHeight="1" x14ac:dyDescent="0.2"/>
    <row r="3989" ht="15.75" customHeight="1" x14ac:dyDescent="0.2"/>
    <row r="3990" ht="15.75" customHeight="1" x14ac:dyDescent="0.2"/>
    <row r="3991" ht="15.75" customHeight="1" x14ac:dyDescent="0.2"/>
    <row r="3992" ht="15.75" customHeight="1" x14ac:dyDescent="0.2"/>
    <row r="3993" ht="15.75" customHeight="1" x14ac:dyDescent="0.2"/>
    <row r="3994" ht="15.75" customHeight="1" x14ac:dyDescent="0.2"/>
    <row r="3995" ht="15.75" customHeight="1" x14ac:dyDescent="0.2"/>
    <row r="3996" ht="15.75" customHeight="1" x14ac:dyDescent="0.2"/>
    <row r="3997" ht="15.75" customHeight="1" x14ac:dyDescent="0.2"/>
    <row r="3998" ht="15.75" customHeight="1" x14ac:dyDescent="0.2"/>
    <row r="3999" ht="15.75" customHeight="1" x14ac:dyDescent="0.2"/>
    <row r="4000" ht="15.75" customHeight="1" x14ac:dyDescent="0.2"/>
    <row r="4001" ht="15.75" customHeight="1" x14ac:dyDescent="0.2"/>
    <row r="4002" ht="15.75" customHeight="1" x14ac:dyDescent="0.2"/>
    <row r="4003" ht="15.75" customHeight="1" x14ac:dyDescent="0.2"/>
    <row r="4004" ht="15.75" customHeight="1" x14ac:dyDescent="0.2"/>
    <row r="4005" ht="15.75" customHeight="1" x14ac:dyDescent="0.2"/>
    <row r="4006" ht="15.75" customHeight="1" x14ac:dyDescent="0.2"/>
    <row r="4007" ht="15.75" customHeight="1" x14ac:dyDescent="0.2"/>
    <row r="4008" ht="15.75" customHeight="1" x14ac:dyDescent="0.2"/>
    <row r="4009" ht="15.75" customHeight="1" x14ac:dyDescent="0.2"/>
    <row r="4010" ht="15.75" customHeight="1" x14ac:dyDescent="0.2"/>
    <row r="4011" ht="15.75" customHeight="1" x14ac:dyDescent="0.2"/>
    <row r="4012" ht="15.75" customHeight="1" x14ac:dyDescent="0.2"/>
    <row r="4013" ht="15.75" customHeight="1" x14ac:dyDescent="0.2"/>
    <row r="4014" ht="15.75" customHeight="1" x14ac:dyDescent="0.2"/>
    <row r="4015" ht="15.75" customHeight="1" x14ac:dyDescent="0.2"/>
    <row r="4016" ht="15.75" customHeight="1" x14ac:dyDescent="0.2"/>
    <row r="4017" ht="15.75" customHeight="1" x14ac:dyDescent="0.2"/>
    <row r="4018" ht="15.75" customHeight="1" x14ac:dyDescent="0.2"/>
    <row r="4019" ht="15.75" customHeight="1" x14ac:dyDescent="0.2"/>
    <row r="4020" ht="15.75" customHeight="1" x14ac:dyDescent="0.2"/>
    <row r="4021" ht="15.75" customHeight="1" x14ac:dyDescent="0.2"/>
    <row r="4022" ht="15.75" customHeight="1" x14ac:dyDescent="0.2"/>
    <row r="4023" ht="15.75" customHeight="1" x14ac:dyDescent="0.2"/>
    <row r="4024" ht="15.75" customHeight="1" x14ac:dyDescent="0.2"/>
    <row r="4025" ht="15.75" customHeight="1" x14ac:dyDescent="0.2"/>
    <row r="4026" ht="15.75" customHeight="1" x14ac:dyDescent="0.2"/>
    <row r="4027" ht="15.75" customHeight="1" x14ac:dyDescent="0.2"/>
    <row r="4028" ht="15.75" customHeight="1" x14ac:dyDescent="0.2"/>
    <row r="4029" ht="15.75" customHeight="1" x14ac:dyDescent="0.2"/>
    <row r="4030" ht="15.75" customHeight="1" x14ac:dyDescent="0.2"/>
    <row r="4031" ht="15.75" customHeight="1" x14ac:dyDescent="0.2"/>
    <row r="4032" ht="15.75" customHeight="1" x14ac:dyDescent="0.2"/>
    <row r="4033" ht="15.75" customHeight="1" x14ac:dyDescent="0.2"/>
    <row r="4034" ht="15.75" customHeight="1" x14ac:dyDescent="0.2"/>
    <row r="4035" ht="15.75" customHeight="1" x14ac:dyDescent="0.2"/>
    <row r="4036" ht="15.75" customHeight="1" x14ac:dyDescent="0.2"/>
    <row r="4037" ht="15.75" customHeight="1" x14ac:dyDescent="0.2"/>
    <row r="4038" ht="15.75" customHeight="1" x14ac:dyDescent="0.2"/>
    <row r="4039" ht="15.75" customHeight="1" x14ac:dyDescent="0.2"/>
    <row r="4040" ht="15.75" customHeight="1" x14ac:dyDescent="0.2"/>
    <row r="4041" ht="15.75" customHeight="1" x14ac:dyDescent="0.2"/>
    <row r="4042" ht="15.75" customHeight="1" x14ac:dyDescent="0.2"/>
    <row r="4043" ht="15.75" customHeight="1" x14ac:dyDescent="0.2"/>
    <row r="4044" ht="15.75" customHeight="1" x14ac:dyDescent="0.2"/>
    <row r="4045" ht="15.75" customHeight="1" x14ac:dyDescent="0.2"/>
    <row r="4046" ht="15.75" customHeight="1" x14ac:dyDescent="0.2"/>
    <row r="4047" ht="15.75" customHeight="1" x14ac:dyDescent="0.2"/>
    <row r="4048" ht="15.75" customHeight="1" x14ac:dyDescent="0.2"/>
    <row r="4049" ht="15.75" customHeight="1" x14ac:dyDescent="0.2"/>
    <row r="4050" ht="15.75" customHeight="1" x14ac:dyDescent="0.2"/>
    <row r="4051" ht="15.75" customHeight="1" x14ac:dyDescent="0.2"/>
    <row r="4052" ht="15.75" customHeight="1" x14ac:dyDescent="0.2"/>
    <row r="4053" ht="15.75" customHeight="1" x14ac:dyDescent="0.2"/>
    <row r="4054" ht="15.75" customHeight="1" x14ac:dyDescent="0.2"/>
    <row r="4055" ht="15.75" customHeight="1" x14ac:dyDescent="0.2"/>
    <row r="4056" ht="15.75" customHeight="1" x14ac:dyDescent="0.2"/>
    <row r="4057" ht="15.75" customHeight="1" x14ac:dyDescent="0.2"/>
    <row r="4058" ht="15.75" customHeight="1" x14ac:dyDescent="0.2"/>
    <row r="4059" ht="15.75" customHeight="1" x14ac:dyDescent="0.2"/>
    <row r="4060" ht="15.75" customHeight="1" x14ac:dyDescent="0.2"/>
    <row r="4061" ht="15.75" customHeight="1" x14ac:dyDescent="0.2"/>
    <row r="4062" ht="15.75" customHeight="1" x14ac:dyDescent="0.2"/>
    <row r="4063" ht="15.75" customHeight="1" x14ac:dyDescent="0.2"/>
    <row r="4064" ht="15.75" customHeight="1" x14ac:dyDescent="0.2"/>
    <row r="4065" ht="15.75" customHeight="1" x14ac:dyDescent="0.2"/>
    <row r="4066" ht="15.75" customHeight="1" x14ac:dyDescent="0.2"/>
    <row r="4067" ht="15.75" customHeight="1" x14ac:dyDescent="0.2"/>
    <row r="4068" ht="15.75" customHeight="1" x14ac:dyDescent="0.2"/>
    <row r="4069" ht="15.75" customHeight="1" x14ac:dyDescent="0.2"/>
    <row r="4070" ht="15.75" customHeight="1" x14ac:dyDescent="0.2"/>
    <row r="4071" ht="15.75" customHeight="1" x14ac:dyDescent="0.2"/>
    <row r="4072" ht="15.75" customHeight="1" x14ac:dyDescent="0.2"/>
    <row r="4073" ht="15.75" customHeight="1" x14ac:dyDescent="0.2"/>
    <row r="4074" ht="15.75" customHeight="1" x14ac:dyDescent="0.2"/>
    <row r="4075" ht="15.75" customHeight="1" x14ac:dyDescent="0.2"/>
    <row r="4076" ht="15.75" customHeight="1" x14ac:dyDescent="0.2"/>
    <row r="4077" ht="15.75" customHeight="1" x14ac:dyDescent="0.2"/>
    <row r="4078" ht="15.75" customHeight="1" x14ac:dyDescent="0.2"/>
    <row r="4079" ht="15.75" customHeight="1" x14ac:dyDescent="0.2"/>
    <row r="4080" ht="15.75" customHeight="1" x14ac:dyDescent="0.2"/>
    <row r="4081" ht="15.75" customHeight="1" x14ac:dyDescent="0.2"/>
    <row r="4082" ht="15.75" customHeight="1" x14ac:dyDescent="0.2"/>
    <row r="4083" ht="15.75" customHeight="1" x14ac:dyDescent="0.2"/>
    <row r="4084" ht="15.75" customHeight="1" x14ac:dyDescent="0.2"/>
    <row r="4085" ht="15.75" customHeight="1" x14ac:dyDescent="0.2"/>
    <row r="4086" ht="15.75" customHeight="1" x14ac:dyDescent="0.2"/>
    <row r="4087" ht="15.75" customHeight="1" x14ac:dyDescent="0.2"/>
    <row r="4088" ht="15.75" customHeight="1" x14ac:dyDescent="0.2"/>
    <row r="4089" ht="15.75" customHeight="1" x14ac:dyDescent="0.2"/>
    <row r="4090" ht="15.75" customHeight="1" x14ac:dyDescent="0.2"/>
    <row r="4091" ht="15.75" customHeight="1" x14ac:dyDescent="0.2"/>
    <row r="4092" ht="15.75" customHeight="1" x14ac:dyDescent="0.2"/>
    <row r="4093" ht="15.75" customHeight="1" x14ac:dyDescent="0.2"/>
    <row r="4094" ht="15.75" customHeight="1" x14ac:dyDescent="0.2"/>
    <row r="4095" ht="15.75" customHeight="1" x14ac:dyDescent="0.2"/>
    <row r="4096" ht="15.75" customHeight="1" x14ac:dyDescent="0.2"/>
    <row r="4097" ht="15.75" customHeight="1" x14ac:dyDescent="0.2"/>
    <row r="4098" ht="15.75" customHeight="1" x14ac:dyDescent="0.2"/>
    <row r="4099" ht="15.75" customHeight="1" x14ac:dyDescent="0.2"/>
    <row r="4100" ht="15.75" customHeight="1" x14ac:dyDescent="0.2"/>
    <row r="4101" ht="15.75" customHeight="1" x14ac:dyDescent="0.2"/>
    <row r="4102" ht="15.75" customHeight="1" x14ac:dyDescent="0.2"/>
    <row r="4103" ht="15.75" customHeight="1" x14ac:dyDescent="0.2"/>
    <row r="4104" ht="15.75" customHeight="1" x14ac:dyDescent="0.2"/>
    <row r="4105" ht="15.75" customHeight="1" x14ac:dyDescent="0.2"/>
    <row r="4106" ht="15.75" customHeight="1" x14ac:dyDescent="0.2"/>
    <row r="4107" ht="15.75" customHeight="1" x14ac:dyDescent="0.2"/>
    <row r="4108" ht="15.75" customHeight="1" x14ac:dyDescent="0.2"/>
    <row r="4109" ht="15.75" customHeight="1" x14ac:dyDescent="0.2"/>
    <row r="4110" ht="15.75" customHeight="1" x14ac:dyDescent="0.2"/>
    <row r="4111" ht="15.75" customHeight="1" x14ac:dyDescent="0.2"/>
    <row r="4112" ht="15.75" customHeight="1" x14ac:dyDescent="0.2"/>
    <row r="4113" ht="15.75" customHeight="1" x14ac:dyDescent="0.2"/>
    <row r="4114" ht="15.75" customHeight="1" x14ac:dyDescent="0.2"/>
    <row r="4115" ht="15.75" customHeight="1" x14ac:dyDescent="0.2"/>
    <row r="4116" ht="15.75" customHeight="1" x14ac:dyDescent="0.2"/>
    <row r="4117" ht="15.75" customHeight="1" x14ac:dyDescent="0.2"/>
    <row r="4118" ht="15.75" customHeight="1" x14ac:dyDescent="0.2"/>
    <row r="4119" ht="15.75" customHeight="1" x14ac:dyDescent="0.2"/>
    <row r="4120" ht="15.75" customHeight="1" x14ac:dyDescent="0.2"/>
    <row r="4121" ht="15.75" customHeight="1" x14ac:dyDescent="0.2"/>
    <row r="4122" ht="15.75" customHeight="1" x14ac:dyDescent="0.2"/>
    <row r="4123" ht="15.75" customHeight="1" x14ac:dyDescent="0.2"/>
    <row r="4124" ht="15.75" customHeight="1" x14ac:dyDescent="0.2"/>
    <row r="4125" ht="15.75" customHeight="1" x14ac:dyDescent="0.2"/>
    <row r="4126" ht="15.75" customHeight="1" x14ac:dyDescent="0.2"/>
    <row r="4127" ht="15.75" customHeight="1" x14ac:dyDescent="0.2"/>
    <row r="4128" ht="15.75" customHeight="1" x14ac:dyDescent="0.2"/>
    <row r="4129" ht="15.75" customHeight="1" x14ac:dyDescent="0.2"/>
    <row r="4130" ht="15.75" customHeight="1" x14ac:dyDescent="0.2"/>
    <row r="4131" ht="15.75" customHeight="1" x14ac:dyDescent="0.2"/>
    <row r="4132" ht="15.75" customHeight="1" x14ac:dyDescent="0.2"/>
    <row r="4133" ht="15.75" customHeight="1" x14ac:dyDescent="0.2"/>
    <row r="4134" ht="15.75" customHeight="1" x14ac:dyDescent="0.2"/>
    <row r="4135" ht="15.75" customHeight="1" x14ac:dyDescent="0.2"/>
    <row r="4136" ht="15.75" customHeight="1" x14ac:dyDescent="0.2"/>
    <row r="4137" ht="15.75" customHeight="1" x14ac:dyDescent="0.2"/>
    <row r="4138" ht="15.75" customHeight="1" x14ac:dyDescent="0.2"/>
    <row r="4139" ht="15.75" customHeight="1" x14ac:dyDescent="0.2"/>
    <row r="4140" ht="15.75" customHeight="1" x14ac:dyDescent="0.2"/>
    <row r="4141" ht="15.75" customHeight="1" x14ac:dyDescent="0.2"/>
    <row r="4142" ht="15.75" customHeight="1" x14ac:dyDescent="0.2"/>
    <row r="4143" ht="15.75" customHeight="1" x14ac:dyDescent="0.2"/>
    <row r="4144" ht="15.75" customHeight="1" x14ac:dyDescent="0.2"/>
    <row r="4145" ht="15.75" customHeight="1" x14ac:dyDescent="0.2"/>
    <row r="4146" ht="15.75" customHeight="1" x14ac:dyDescent="0.2"/>
    <row r="4147" ht="15.75" customHeight="1" x14ac:dyDescent="0.2"/>
    <row r="4148" ht="15.75" customHeight="1" x14ac:dyDescent="0.2"/>
    <row r="4149" ht="15.75" customHeight="1" x14ac:dyDescent="0.2"/>
    <row r="4150" ht="15.75" customHeight="1" x14ac:dyDescent="0.2"/>
    <row r="4151" ht="15.75" customHeight="1" x14ac:dyDescent="0.2"/>
    <row r="4152" ht="15.75" customHeight="1" x14ac:dyDescent="0.2"/>
    <row r="4153" ht="15.75" customHeight="1" x14ac:dyDescent="0.2"/>
    <row r="4154" ht="15.75" customHeight="1" x14ac:dyDescent="0.2"/>
    <row r="4155" ht="15.75" customHeight="1" x14ac:dyDescent="0.2"/>
    <row r="4156" ht="15.75" customHeight="1" x14ac:dyDescent="0.2"/>
    <row r="4157" ht="15.75" customHeight="1" x14ac:dyDescent="0.2"/>
    <row r="4158" ht="15.75" customHeight="1" x14ac:dyDescent="0.2"/>
    <row r="4159" ht="15.75" customHeight="1" x14ac:dyDescent="0.2"/>
    <row r="4160" ht="15.75" customHeight="1" x14ac:dyDescent="0.2"/>
    <row r="4161" ht="15.75" customHeight="1" x14ac:dyDescent="0.2"/>
    <row r="4162" ht="15.75" customHeight="1" x14ac:dyDescent="0.2"/>
    <row r="4163" ht="15.75" customHeight="1" x14ac:dyDescent="0.2"/>
    <row r="4164" ht="15.75" customHeight="1" x14ac:dyDescent="0.2"/>
    <row r="4165" ht="15.75" customHeight="1" x14ac:dyDescent="0.2"/>
    <row r="4166" ht="15.75" customHeight="1" x14ac:dyDescent="0.2"/>
    <row r="4167" ht="15.75" customHeight="1" x14ac:dyDescent="0.2"/>
    <row r="4168" ht="15.75" customHeight="1" x14ac:dyDescent="0.2"/>
    <row r="4169" ht="15.75" customHeight="1" x14ac:dyDescent="0.2"/>
    <row r="4170" ht="15.75" customHeight="1" x14ac:dyDescent="0.2"/>
    <row r="4171" ht="15.75" customHeight="1" x14ac:dyDescent="0.2"/>
    <row r="4172" ht="15.75" customHeight="1" x14ac:dyDescent="0.2"/>
    <row r="4173" ht="15.75" customHeight="1" x14ac:dyDescent="0.2"/>
    <row r="4174" ht="15.75" customHeight="1" x14ac:dyDescent="0.2"/>
    <row r="4175" ht="15.75" customHeight="1" x14ac:dyDescent="0.2"/>
    <row r="4176" ht="15.75" customHeight="1" x14ac:dyDescent="0.2"/>
    <row r="4177" ht="15.75" customHeight="1" x14ac:dyDescent="0.2"/>
    <row r="4178" ht="15.75" customHeight="1" x14ac:dyDescent="0.2"/>
    <row r="4179" ht="15.75" customHeight="1" x14ac:dyDescent="0.2"/>
    <row r="4180" ht="15.75" customHeight="1" x14ac:dyDescent="0.2"/>
    <row r="4181" ht="15.75" customHeight="1" x14ac:dyDescent="0.2"/>
    <row r="4182" ht="15.75" customHeight="1" x14ac:dyDescent="0.2"/>
    <row r="4183" ht="15.75" customHeight="1" x14ac:dyDescent="0.2"/>
    <row r="4184" ht="15.75" customHeight="1" x14ac:dyDescent="0.2"/>
    <row r="4185" ht="15.75" customHeight="1" x14ac:dyDescent="0.2"/>
    <row r="4186" ht="15.75" customHeight="1" x14ac:dyDescent="0.2"/>
    <row r="4187" ht="15.75" customHeight="1" x14ac:dyDescent="0.2"/>
    <row r="4188" ht="15.75" customHeight="1" x14ac:dyDescent="0.2"/>
    <row r="4189" ht="15.75" customHeight="1" x14ac:dyDescent="0.2"/>
    <row r="4190" ht="15.75" customHeight="1" x14ac:dyDescent="0.2"/>
    <row r="4191" ht="15.75" customHeight="1" x14ac:dyDescent="0.2"/>
    <row r="4192" ht="15.75" customHeight="1" x14ac:dyDescent="0.2"/>
    <row r="4193" ht="15.75" customHeight="1" x14ac:dyDescent="0.2"/>
    <row r="4194" ht="15.75" customHeight="1" x14ac:dyDescent="0.2"/>
    <row r="4195" ht="15.75" customHeight="1" x14ac:dyDescent="0.2"/>
    <row r="4196" ht="15.75" customHeight="1" x14ac:dyDescent="0.2"/>
    <row r="4197" ht="15.75" customHeight="1" x14ac:dyDescent="0.2"/>
    <row r="4198" ht="15.75" customHeight="1" x14ac:dyDescent="0.2"/>
    <row r="4199" ht="15.75" customHeight="1" x14ac:dyDescent="0.2"/>
    <row r="4200" ht="15.75" customHeight="1" x14ac:dyDescent="0.2"/>
    <row r="4201" ht="15.75" customHeight="1" x14ac:dyDescent="0.2"/>
    <row r="4202" ht="15.75" customHeight="1" x14ac:dyDescent="0.2"/>
    <row r="4203" ht="15.75" customHeight="1" x14ac:dyDescent="0.2"/>
    <row r="4204" ht="15.75" customHeight="1" x14ac:dyDescent="0.2"/>
    <row r="4205" ht="15.75" customHeight="1" x14ac:dyDescent="0.2"/>
    <row r="4206" ht="15.75" customHeight="1" x14ac:dyDescent="0.2"/>
    <row r="4207" ht="15.75" customHeight="1" x14ac:dyDescent="0.2"/>
    <row r="4208" ht="15.75" customHeight="1" x14ac:dyDescent="0.2"/>
    <row r="4209" ht="15.75" customHeight="1" x14ac:dyDescent="0.2"/>
    <row r="4210" ht="15.75" customHeight="1" x14ac:dyDescent="0.2"/>
    <row r="4211" ht="15.75" customHeight="1" x14ac:dyDescent="0.2"/>
    <row r="4212" ht="15.75" customHeight="1" x14ac:dyDescent="0.2"/>
    <row r="4213" ht="15.75" customHeight="1" x14ac:dyDescent="0.2"/>
    <row r="4214" ht="15.75" customHeight="1" x14ac:dyDescent="0.2"/>
    <row r="4215" ht="15.75" customHeight="1" x14ac:dyDescent="0.2"/>
    <row r="4216" ht="15.75" customHeight="1" x14ac:dyDescent="0.2"/>
    <row r="4217" ht="15.75" customHeight="1" x14ac:dyDescent="0.2"/>
    <row r="4218" ht="15.75" customHeight="1" x14ac:dyDescent="0.2"/>
    <row r="4219" ht="15.75" customHeight="1" x14ac:dyDescent="0.2"/>
    <row r="4220" ht="15.75" customHeight="1" x14ac:dyDescent="0.2"/>
    <row r="4221" ht="15.75" customHeight="1" x14ac:dyDescent="0.2"/>
    <row r="4222" ht="15.75" customHeight="1" x14ac:dyDescent="0.2"/>
    <row r="4223" ht="15.75" customHeight="1" x14ac:dyDescent="0.2"/>
    <row r="4224" ht="15.75" customHeight="1" x14ac:dyDescent="0.2"/>
    <row r="4225" ht="15.75" customHeight="1" x14ac:dyDescent="0.2"/>
    <row r="4226" ht="15.75" customHeight="1" x14ac:dyDescent="0.2"/>
    <row r="4227" ht="15.75" customHeight="1" x14ac:dyDescent="0.2"/>
    <row r="4228" ht="15.75" customHeight="1" x14ac:dyDescent="0.2"/>
    <row r="4229" ht="15.75" customHeight="1" x14ac:dyDescent="0.2"/>
    <row r="4230" ht="15.75" customHeight="1" x14ac:dyDescent="0.2"/>
    <row r="4231" ht="15.75" customHeight="1" x14ac:dyDescent="0.2"/>
    <row r="4232" ht="15.75" customHeight="1" x14ac:dyDescent="0.2"/>
    <row r="4233" ht="15.75" customHeight="1" x14ac:dyDescent="0.2"/>
    <row r="4234" ht="15.75" customHeight="1" x14ac:dyDescent="0.2"/>
    <row r="4235" ht="15.75" customHeight="1" x14ac:dyDescent="0.2"/>
    <row r="4236" ht="15.75" customHeight="1" x14ac:dyDescent="0.2"/>
    <row r="4237" ht="15.75" customHeight="1" x14ac:dyDescent="0.2"/>
    <row r="4238" ht="15.75" customHeight="1" x14ac:dyDescent="0.2"/>
    <row r="4239" ht="15.75" customHeight="1" x14ac:dyDescent="0.2"/>
    <row r="4240" ht="15.75" customHeight="1" x14ac:dyDescent="0.2"/>
    <row r="4241" ht="15.75" customHeight="1" x14ac:dyDescent="0.2"/>
    <row r="4242" ht="15.75" customHeight="1" x14ac:dyDescent="0.2"/>
    <row r="4243" ht="15.75" customHeight="1" x14ac:dyDescent="0.2"/>
    <row r="4244" ht="15.75" customHeight="1" x14ac:dyDescent="0.2"/>
    <row r="4245" ht="15.75" customHeight="1" x14ac:dyDescent="0.2"/>
    <row r="4246" ht="15.75" customHeight="1" x14ac:dyDescent="0.2"/>
    <row r="4247" ht="15.75" customHeight="1" x14ac:dyDescent="0.2"/>
    <row r="4248" ht="15.75" customHeight="1" x14ac:dyDescent="0.2"/>
    <row r="4249" ht="15.75" customHeight="1" x14ac:dyDescent="0.2"/>
    <row r="4250" ht="15.75" customHeight="1" x14ac:dyDescent="0.2"/>
    <row r="4251" ht="15.75" customHeight="1" x14ac:dyDescent="0.2"/>
    <row r="4252" ht="15.75" customHeight="1" x14ac:dyDescent="0.2"/>
    <row r="4253" ht="15.75" customHeight="1" x14ac:dyDescent="0.2"/>
    <row r="4254" ht="15.75" customHeight="1" x14ac:dyDescent="0.2"/>
    <row r="4255" ht="15.75" customHeight="1" x14ac:dyDescent="0.2"/>
    <row r="4256" ht="15.75" customHeight="1" x14ac:dyDescent="0.2"/>
    <row r="4257" ht="15.75" customHeight="1" x14ac:dyDescent="0.2"/>
    <row r="4258" ht="15.75" customHeight="1" x14ac:dyDescent="0.2"/>
    <row r="4259" ht="15.75" customHeight="1" x14ac:dyDescent="0.2"/>
    <row r="4260" ht="15.75" customHeight="1" x14ac:dyDescent="0.2"/>
    <row r="4261" ht="15.75" customHeight="1" x14ac:dyDescent="0.2"/>
    <row r="4262" ht="15.75" customHeight="1" x14ac:dyDescent="0.2"/>
    <row r="4263" ht="15.75" customHeight="1" x14ac:dyDescent="0.2"/>
    <row r="4264" ht="15.75" customHeight="1" x14ac:dyDescent="0.2"/>
    <row r="4265" ht="15.75" customHeight="1" x14ac:dyDescent="0.2"/>
    <row r="4266" ht="15.75" customHeight="1" x14ac:dyDescent="0.2"/>
    <row r="4267" ht="15.75" customHeight="1" x14ac:dyDescent="0.2"/>
    <row r="4268" ht="15.75" customHeight="1" x14ac:dyDescent="0.2"/>
    <row r="4269" ht="15.75" customHeight="1" x14ac:dyDescent="0.2"/>
    <row r="4270" ht="15.75" customHeight="1" x14ac:dyDescent="0.2"/>
    <row r="4271" ht="15.75" customHeight="1" x14ac:dyDescent="0.2"/>
    <row r="4272" ht="15.75" customHeight="1" x14ac:dyDescent="0.2"/>
    <row r="4273" ht="15.75" customHeight="1" x14ac:dyDescent="0.2"/>
    <row r="4274" ht="15.75" customHeight="1" x14ac:dyDescent="0.2"/>
    <row r="4275" ht="15.75" customHeight="1" x14ac:dyDescent="0.2"/>
    <row r="4276" ht="15.75" customHeight="1" x14ac:dyDescent="0.2"/>
    <row r="4277" ht="15.75" customHeight="1" x14ac:dyDescent="0.2"/>
    <row r="4278" ht="15.75" customHeight="1" x14ac:dyDescent="0.2"/>
    <row r="4279" ht="15.75" customHeight="1" x14ac:dyDescent="0.2"/>
    <row r="4280" ht="15.75" customHeight="1" x14ac:dyDescent="0.2"/>
    <row r="4281" ht="15.75" customHeight="1" x14ac:dyDescent="0.2"/>
    <row r="4282" ht="15.75" customHeight="1" x14ac:dyDescent="0.2"/>
    <row r="4283" ht="15.75" customHeight="1" x14ac:dyDescent="0.2"/>
    <row r="4284" ht="15.75" customHeight="1" x14ac:dyDescent="0.2"/>
    <row r="4285" ht="15.75" customHeight="1" x14ac:dyDescent="0.2"/>
    <row r="4286" ht="15.75" customHeight="1" x14ac:dyDescent="0.2"/>
    <row r="4287" ht="15.75" customHeight="1" x14ac:dyDescent="0.2"/>
    <row r="4288" ht="15.75" customHeight="1" x14ac:dyDescent="0.2"/>
    <row r="4289" ht="15.75" customHeight="1" x14ac:dyDescent="0.2"/>
    <row r="4290" ht="15.75" customHeight="1" x14ac:dyDescent="0.2"/>
    <row r="4291" ht="15.75" customHeight="1" x14ac:dyDescent="0.2"/>
    <row r="4292" ht="15.75" customHeight="1" x14ac:dyDescent="0.2"/>
    <row r="4293" ht="15.75" customHeight="1" x14ac:dyDescent="0.2"/>
    <row r="4294" ht="15.75" customHeight="1" x14ac:dyDescent="0.2"/>
    <row r="4295" ht="15.75" customHeight="1" x14ac:dyDescent="0.2"/>
    <row r="4296" ht="15.75" customHeight="1" x14ac:dyDescent="0.2"/>
    <row r="4297" ht="15.75" customHeight="1" x14ac:dyDescent="0.2"/>
    <row r="4298" ht="15.75" customHeight="1" x14ac:dyDescent="0.2"/>
    <row r="4299" ht="15.75" customHeight="1" x14ac:dyDescent="0.2"/>
    <row r="4300" ht="15.75" customHeight="1" x14ac:dyDescent="0.2"/>
    <row r="4301" ht="15.75" customHeight="1" x14ac:dyDescent="0.2"/>
    <row r="4302" ht="15.75" customHeight="1" x14ac:dyDescent="0.2"/>
    <row r="4303" ht="15.75" customHeight="1" x14ac:dyDescent="0.2"/>
    <row r="4304" ht="15.75" customHeight="1" x14ac:dyDescent="0.2"/>
    <row r="4305" ht="15.75" customHeight="1" x14ac:dyDescent="0.2"/>
    <row r="4306" ht="15.75" customHeight="1" x14ac:dyDescent="0.2"/>
    <row r="4307" ht="15.75" customHeight="1" x14ac:dyDescent="0.2"/>
    <row r="4308" ht="15.75" customHeight="1" x14ac:dyDescent="0.2"/>
    <row r="4309" ht="15.75" customHeight="1" x14ac:dyDescent="0.2"/>
    <row r="4310" ht="15.75" customHeight="1" x14ac:dyDescent="0.2"/>
    <row r="4311" ht="15.75" customHeight="1" x14ac:dyDescent="0.2"/>
    <row r="4312" ht="15.75" customHeight="1" x14ac:dyDescent="0.2"/>
    <row r="4313" ht="15.75" customHeight="1" x14ac:dyDescent="0.2"/>
    <row r="4314" ht="15.75" customHeight="1" x14ac:dyDescent="0.2"/>
    <row r="4315" ht="15.75" customHeight="1" x14ac:dyDescent="0.2"/>
    <row r="4316" ht="15.75" customHeight="1" x14ac:dyDescent="0.2"/>
    <row r="4317" ht="15.75" customHeight="1" x14ac:dyDescent="0.2"/>
    <row r="4318" ht="15.75" customHeight="1" x14ac:dyDescent="0.2"/>
    <row r="4319" ht="15.75" customHeight="1" x14ac:dyDescent="0.2"/>
    <row r="4320" ht="15.75" customHeight="1" x14ac:dyDescent="0.2"/>
    <row r="4321" ht="15.75" customHeight="1" x14ac:dyDescent="0.2"/>
    <row r="4322" ht="15.75" customHeight="1" x14ac:dyDescent="0.2"/>
    <row r="4323" ht="15.75" customHeight="1" x14ac:dyDescent="0.2"/>
    <row r="4324" ht="15.75" customHeight="1" x14ac:dyDescent="0.2"/>
    <row r="4325" ht="15.75" customHeight="1" x14ac:dyDescent="0.2"/>
    <row r="4326" ht="15.75" customHeight="1" x14ac:dyDescent="0.2"/>
    <row r="4327" ht="15.75" customHeight="1" x14ac:dyDescent="0.2"/>
    <row r="4328" ht="15.75" customHeight="1" x14ac:dyDescent="0.2"/>
    <row r="4329" ht="15.75" customHeight="1" x14ac:dyDescent="0.2"/>
    <row r="4330" ht="15.75" customHeight="1" x14ac:dyDescent="0.2"/>
    <row r="4331" ht="15.75" customHeight="1" x14ac:dyDescent="0.2"/>
    <row r="4332" ht="15.75" customHeight="1" x14ac:dyDescent="0.2"/>
    <row r="4333" ht="15.75" customHeight="1" x14ac:dyDescent="0.2"/>
    <row r="4334" ht="15.75" customHeight="1" x14ac:dyDescent="0.2"/>
    <row r="4335" ht="15.75" customHeight="1" x14ac:dyDescent="0.2"/>
    <row r="4336" ht="15.75" customHeight="1" x14ac:dyDescent="0.2"/>
    <row r="4337" ht="15.75" customHeight="1" x14ac:dyDescent="0.2"/>
    <row r="4338" ht="15.75" customHeight="1" x14ac:dyDescent="0.2"/>
    <row r="4339" ht="15.75" customHeight="1" x14ac:dyDescent="0.2"/>
    <row r="4340" ht="15.75" customHeight="1" x14ac:dyDescent="0.2"/>
    <row r="4341" ht="15.75" customHeight="1" x14ac:dyDescent="0.2"/>
    <row r="4342" ht="15.75" customHeight="1" x14ac:dyDescent="0.2"/>
    <row r="4343" ht="15.75" customHeight="1" x14ac:dyDescent="0.2"/>
    <row r="4344" ht="15.75" customHeight="1" x14ac:dyDescent="0.2"/>
    <row r="4345" ht="15.75" customHeight="1" x14ac:dyDescent="0.2"/>
    <row r="4346" ht="15.75" customHeight="1" x14ac:dyDescent="0.2"/>
    <row r="4347" ht="15.75" customHeight="1" x14ac:dyDescent="0.2"/>
    <row r="4348" ht="15.75" customHeight="1" x14ac:dyDescent="0.2"/>
    <row r="4349" ht="15.75" customHeight="1" x14ac:dyDescent="0.2"/>
    <row r="4350" ht="15.75" customHeight="1" x14ac:dyDescent="0.2"/>
    <row r="4351" ht="15.75" customHeight="1" x14ac:dyDescent="0.2"/>
    <row r="4352" ht="15.75" customHeight="1" x14ac:dyDescent="0.2"/>
    <row r="4353" ht="15.75" customHeight="1" x14ac:dyDescent="0.2"/>
    <row r="4354" ht="15.75" customHeight="1" x14ac:dyDescent="0.2"/>
    <row r="4355" ht="15.75" customHeight="1" x14ac:dyDescent="0.2"/>
    <row r="4356" ht="15.75" customHeight="1" x14ac:dyDescent="0.2"/>
    <row r="4357" ht="15.75" customHeight="1" x14ac:dyDescent="0.2"/>
    <row r="4358" ht="15.75" customHeight="1" x14ac:dyDescent="0.2"/>
    <row r="4359" ht="15.75" customHeight="1" x14ac:dyDescent="0.2"/>
    <row r="4360" ht="15.75" customHeight="1" x14ac:dyDescent="0.2"/>
    <row r="4361" ht="15.75" customHeight="1" x14ac:dyDescent="0.2"/>
    <row r="4362" ht="15.75" customHeight="1" x14ac:dyDescent="0.2"/>
    <row r="4363" ht="15.75" customHeight="1" x14ac:dyDescent="0.2"/>
    <row r="4364" ht="15.75" customHeight="1" x14ac:dyDescent="0.2"/>
    <row r="4365" ht="15.75" customHeight="1" x14ac:dyDescent="0.2"/>
    <row r="4366" ht="15.75" customHeight="1" x14ac:dyDescent="0.2"/>
    <row r="4367" ht="15.75" customHeight="1" x14ac:dyDescent="0.2"/>
    <row r="4368" ht="15.75" customHeight="1" x14ac:dyDescent="0.2"/>
    <row r="4369" ht="15.75" customHeight="1" x14ac:dyDescent="0.2"/>
    <row r="4370" ht="15.75" customHeight="1" x14ac:dyDescent="0.2"/>
    <row r="4371" ht="15.75" customHeight="1" x14ac:dyDescent="0.2"/>
    <row r="4372" ht="15.75" customHeight="1" x14ac:dyDescent="0.2"/>
    <row r="4373" ht="15.75" customHeight="1" x14ac:dyDescent="0.2"/>
    <row r="4374" ht="15.75" customHeight="1" x14ac:dyDescent="0.2"/>
    <row r="4375" ht="15.75" customHeight="1" x14ac:dyDescent="0.2"/>
    <row r="4376" ht="15.75" customHeight="1" x14ac:dyDescent="0.2"/>
    <row r="4377" ht="15.75" customHeight="1" x14ac:dyDescent="0.2"/>
    <row r="4378" ht="15.75" customHeight="1" x14ac:dyDescent="0.2"/>
    <row r="4379" ht="15.75" customHeight="1" x14ac:dyDescent="0.2"/>
    <row r="4380" ht="15.75" customHeight="1" x14ac:dyDescent="0.2"/>
    <row r="4381" ht="15.75" customHeight="1" x14ac:dyDescent="0.2"/>
    <row r="4382" ht="15.75" customHeight="1" x14ac:dyDescent="0.2"/>
    <row r="4383" ht="15.75" customHeight="1" x14ac:dyDescent="0.2"/>
    <row r="4384" ht="15.75" customHeight="1" x14ac:dyDescent="0.2"/>
    <row r="4385" ht="15.75" customHeight="1" x14ac:dyDescent="0.2"/>
    <row r="4386" ht="15.75" customHeight="1" x14ac:dyDescent="0.2"/>
    <row r="4387" ht="15.75" customHeight="1" x14ac:dyDescent="0.2"/>
    <row r="4388" ht="15.75" customHeight="1" x14ac:dyDescent="0.2"/>
    <row r="4389" ht="15.75" customHeight="1" x14ac:dyDescent="0.2"/>
    <row r="4390" ht="15.75" customHeight="1" x14ac:dyDescent="0.2"/>
    <row r="4391" ht="15.75" customHeight="1" x14ac:dyDescent="0.2"/>
    <row r="4392" ht="15.75" customHeight="1" x14ac:dyDescent="0.2"/>
    <row r="4393" ht="15.75" customHeight="1" x14ac:dyDescent="0.2"/>
    <row r="4394" ht="15.75" customHeight="1" x14ac:dyDescent="0.2"/>
    <row r="4395" ht="15.75" customHeight="1" x14ac:dyDescent="0.2"/>
    <row r="4396" ht="15.75" customHeight="1" x14ac:dyDescent="0.2"/>
    <row r="4397" ht="15.75" customHeight="1" x14ac:dyDescent="0.2"/>
    <row r="4398" ht="15.75" customHeight="1" x14ac:dyDescent="0.2"/>
    <row r="4399" ht="15.75" customHeight="1" x14ac:dyDescent="0.2"/>
    <row r="4400" ht="15.75" customHeight="1" x14ac:dyDescent="0.2"/>
    <row r="4401" ht="15.75" customHeight="1" x14ac:dyDescent="0.2"/>
    <row r="4402" ht="15.75" customHeight="1" x14ac:dyDescent="0.2"/>
    <row r="4403" ht="15.75" customHeight="1" x14ac:dyDescent="0.2"/>
    <row r="4404" ht="15.75" customHeight="1" x14ac:dyDescent="0.2"/>
    <row r="4405" ht="15.75" customHeight="1" x14ac:dyDescent="0.2"/>
    <row r="4406" ht="15.75" customHeight="1" x14ac:dyDescent="0.2"/>
    <row r="4407" ht="15.75" customHeight="1" x14ac:dyDescent="0.2"/>
    <row r="4408" ht="15.75" customHeight="1" x14ac:dyDescent="0.2"/>
    <row r="4409" ht="15.75" customHeight="1" x14ac:dyDescent="0.2"/>
    <row r="4410" ht="15.75" customHeight="1" x14ac:dyDescent="0.2"/>
    <row r="4411" ht="15.75" customHeight="1" x14ac:dyDescent="0.2"/>
    <row r="4412" ht="15.75" customHeight="1" x14ac:dyDescent="0.2"/>
    <row r="4413" ht="15.75" customHeight="1" x14ac:dyDescent="0.2"/>
    <row r="4414" ht="15.75" customHeight="1" x14ac:dyDescent="0.2"/>
    <row r="4415" ht="15.75" customHeight="1" x14ac:dyDescent="0.2"/>
    <row r="4416" ht="15.75" customHeight="1" x14ac:dyDescent="0.2"/>
    <row r="4417" ht="15.75" customHeight="1" x14ac:dyDescent="0.2"/>
    <row r="4418" ht="15.75" customHeight="1" x14ac:dyDescent="0.2"/>
    <row r="4419" ht="15.75" customHeight="1" x14ac:dyDescent="0.2"/>
    <row r="4420" ht="15.75" customHeight="1" x14ac:dyDescent="0.2"/>
    <row r="4421" ht="15.75" customHeight="1" x14ac:dyDescent="0.2"/>
    <row r="4422" ht="15.75" customHeight="1" x14ac:dyDescent="0.2"/>
    <row r="4423" ht="15.75" customHeight="1" x14ac:dyDescent="0.2"/>
    <row r="4424" ht="15.75" customHeight="1" x14ac:dyDescent="0.2"/>
    <row r="4425" ht="15.75" customHeight="1" x14ac:dyDescent="0.2"/>
    <row r="4426" ht="15.75" customHeight="1" x14ac:dyDescent="0.2"/>
    <row r="4427" ht="15.75" customHeight="1" x14ac:dyDescent="0.2"/>
    <row r="4428" ht="15.75" customHeight="1" x14ac:dyDescent="0.2"/>
    <row r="4429" ht="15.75" customHeight="1" x14ac:dyDescent="0.2"/>
    <row r="4430" ht="15.75" customHeight="1" x14ac:dyDescent="0.2"/>
    <row r="4431" ht="15.75" customHeight="1" x14ac:dyDescent="0.2"/>
    <row r="4432" ht="15.75" customHeight="1" x14ac:dyDescent="0.2"/>
    <row r="4433" ht="15.75" customHeight="1" x14ac:dyDescent="0.2"/>
    <row r="4434" ht="15.75" customHeight="1" x14ac:dyDescent="0.2"/>
    <row r="4435" ht="15.75" customHeight="1" x14ac:dyDescent="0.2"/>
    <row r="4436" ht="15.75" customHeight="1" x14ac:dyDescent="0.2"/>
    <row r="4437" ht="15.75" customHeight="1" x14ac:dyDescent="0.2"/>
    <row r="4438" ht="15.75" customHeight="1" x14ac:dyDescent="0.2"/>
    <row r="4439" ht="15.75" customHeight="1" x14ac:dyDescent="0.2"/>
    <row r="4440" ht="15.75" customHeight="1" x14ac:dyDescent="0.2"/>
    <row r="4441" ht="15.75" customHeight="1" x14ac:dyDescent="0.2"/>
    <row r="4442" ht="15.75" customHeight="1" x14ac:dyDescent="0.2"/>
    <row r="4443" ht="15.75" customHeight="1" x14ac:dyDescent="0.2"/>
    <row r="4444" ht="15.75" customHeight="1" x14ac:dyDescent="0.2"/>
    <row r="4445" ht="15.75" customHeight="1" x14ac:dyDescent="0.2"/>
    <row r="4446" ht="15.75" customHeight="1" x14ac:dyDescent="0.2"/>
    <row r="4447" ht="15.75" customHeight="1" x14ac:dyDescent="0.2"/>
    <row r="4448" ht="15.75" customHeight="1" x14ac:dyDescent="0.2"/>
    <row r="4449" ht="15.75" customHeight="1" x14ac:dyDescent="0.2"/>
    <row r="4450" ht="15.75" customHeight="1" x14ac:dyDescent="0.2"/>
    <row r="4451" ht="15.75" customHeight="1" x14ac:dyDescent="0.2"/>
    <row r="4452" ht="15.75" customHeight="1" x14ac:dyDescent="0.2"/>
    <row r="4453" ht="15.75" customHeight="1" x14ac:dyDescent="0.2"/>
    <row r="4454" ht="15.75" customHeight="1" x14ac:dyDescent="0.2"/>
    <row r="4455" ht="15.75" customHeight="1" x14ac:dyDescent="0.2"/>
    <row r="4456" ht="15.75" customHeight="1" x14ac:dyDescent="0.2"/>
    <row r="4457" ht="15.75" customHeight="1" x14ac:dyDescent="0.2"/>
    <row r="4458" ht="15.75" customHeight="1" x14ac:dyDescent="0.2"/>
    <row r="4459" ht="15.75" customHeight="1" x14ac:dyDescent="0.2"/>
    <row r="4460" ht="15.75" customHeight="1" x14ac:dyDescent="0.2"/>
    <row r="4461" ht="15.75" customHeight="1" x14ac:dyDescent="0.2"/>
    <row r="4462" ht="15.75" customHeight="1" x14ac:dyDescent="0.2"/>
    <row r="4463" ht="15.75" customHeight="1" x14ac:dyDescent="0.2"/>
    <row r="4464" ht="15.75" customHeight="1" x14ac:dyDescent="0.2"/>
    <row r="4465" ht="15.75" customHeight="1" x14ac:dyDescent="0.2"/>
    <row r="4466" ht="15.75" customHeight="1" x14ac:dyDescent="0.2"/>
    <row r="4467" ht="15.75" customHeight="1" x14ac:dyDescent="0.2"/>
    <row r="4468" ht="15.75" customHeight="1" x14ac:dyDescent="0.2"/>
    <row r="4469" ht="15.75" customHeight="1" x14ac:dyDescent="0.2"/>
    <row r="4470" ht="15.75" customHeight="1" x14ac:dyDescent="0.2"/>
    <row r="4471" ht="15.75" customHeight="1" x14ac:dyDescent="0.2"/>
    <row r="4472" ht="15.75" customHeight="1" x14ac:dyDescent="0.2"/>
    <row r="4473" ht="15.75" customHeight="1" x14ac:dyDescent="0.2"/>
    <row r="4474" ht="15.75" customHeight="1" x14ac:dyDescent="0.2"/>
    <row r="4475" ht="15.75" customHeight="1" x14ac:dyDescent="0.2"/>
    <row r="4476" ht="15.75" customHeight="1" x14ac:dyDescent="0.2"/>
    <row r="4477" ht="15.75" customHeight="1" x14ac:dyDescent="0.2"/>
    <row r="4478" ht="15.75" customHeight="1" x14ac:dyDescent="0.2"/>
    <row r="4479" ht="15.75" customHeight="1" x14ac:dyDescent="0.2"/>
    <row r="4480" ht="15.75" customHeight="1" x14ac:dyDescent="0.2"/>
    <row r="4481" ht="15.75" customHeight="1" x14ac:dyDescent="0.2"/>
    <row r="4482" ht="15.75" customHeight="1" x14ac:dyDescent="0.2"/>
    <row r="4483" ht="15.75" customHeight="1" x14ac:dyDescent="0.2"/>
    <row r="4484" ht="15.75" customHeight="1" x14ac:dyDescent="0.2"/>
    <row r="4485" ht="15.75" customHeight="1" x14ac:dyDescent="0.2"/>
    <row r="4486" ht="15.75" customHeight="1" x14ac:dyDescent="0.2"/>
    <row r="4487" ht="15.75" customHeight="1" x14ac:dyDescent="0.2"/>
    <row r="4488" ht="15.75" customHeight="1" x14ac:dyDescent="0.2"/>
    <row r="4489" ht="15.75" customHeight="1" x14ac:dyDescent="0.2"/>
    <row r="4490" ht="15.75" customHeight="1" x14ac:dyDescent="0.2"/>
    <row r="4491" ht="15.75" customHeight="1" x14ac:dyDescent="0.2"/>
    <row r="4492" ht="15.75" customHeight="1" x14ac:dyDescent="0.2"/>
    <row r="4493" ht="15.75" customHeight="1" x14ac:dyDescent="0.2"/>
    <row r="4494" ht="15.75" customHeight="1" x14ac:dyDescent="0.2"/>
    <row r="4495" ht="15.75" customHeight="1" x14ac:dyDescent="0.2"/>
    <row r="4496" ht="15.75" customHeight="1" x14ac:dyDescent="0.2"/>
    <row r="4497" ht="15.75" customHeight="1" x14ac:dyDescent="0.2"/>
    <row r="4498" ht="15.75" customHeight="1" x14ac:dyDescent="0.2"/>
    <row r="4499" ht="15.75" customHeight="1" x14ac:dyDescent="0.2"/>
    <row r="4500" ht="15.75" customHeight="1" x14ac:dyDescent="0.2"/>
    <row r="4501" ht="15.75" customHeight="1" x14ac:dyDescent="0.2"/>
    <row r="4502" ht="15.75" customHeight="1" x14ac:dyDescent="0.2"/>
    <row r="4503" ht="15.75" customHeight="1" x14ac:dyDescent="0.2"/>
    <row r="4504" ht="15.75" customHeight="1" x14ac:dyDescent="0.2"/>
    <row r="4505" ht="15.75" customHeight="1" x14ac:dyDescent="0.2"/>
    <row r="4506" ht="15.75" customHeight="1" x14ac:dyDescent="0.2"/>
    <row r="4507" ht="15.75" customHeight="1" x14ac:dyDescent="0.2"/>
    <row r="4508" ht="15.75" customHeight="1" x14ac:dyDescent="0.2"/>
    <row r="4509" ht="15.75" customHeight="1" x14ac:dyDescent="0.2"/>
    <row r="4510" ht="15.75" customHeight="1" x14ac:dyDescent="0.2"/>
    <row r="4511" ht="15.75" customHeight="1" x14ac:dyDescent="0.2"/>
    <row r="4512" ht="15.75" customHeight="1" x14ac:dyDescent="0.2"/>
    <row r="4513" ht="15.75" customHeight="1" x14ac:dyDescent="0.2"/>
    <row r="4514" ht="15.75" customHeight="1" x14ac:dyDescent="0.2"/>
    <row r="4515" ht="15.75" customHeight="1" x14ac:dyDescent="0.2"/>
    <row r="4516" ht="15.75" customHeight="1" x14ac:dyDescent="0.2"/>
    <row r="4517" ht="15.75" customHeight="1" x14ac:dyDescent="0.2"/>
    <row r="4518" ht="15.75" customHeight="1" x14ac:dyDescent="0.2"/>
    <row r="4519" ht="15.75" customHeight="1" x14ac:dyDescent="0.2"/>
    <row r="4520" ht="15.75" customHeight="1" x14ac:dyDescent="0.2"/>
    <row r="4521" ht="15.75" customHeight="1" x14ac:dyDescent="0.2"/>
    <row r="4522" ht="15.75" customHeight="1" x14ac:dyDescent="0.2"/>
    <row r="4523" ht="15.75" customHeight="1" x14ac:dyDescent="0.2"/>
    <row r="4524" ht="15.75" customHeight="1" x14ac:dyDescent="0.2"/>
    <row r="4525" ht="15.75" customHeight="1" x14ac:dyDescent="0.2"/>
    <row r="4526" ht="15.75" customHeight="1" x14ac:dyDescent="0.2"/>
    <row r="4527" ht="15.75" customHeight="1" x14ac:dyDescent="0.2"/>
    <row r="4528" ht="15.75" customHeight="1" x14ac:dyDescent="0.2"/>
    <row r="4529" ht="15.75" customHeight="1" x14ac:dyDescent="0.2"/>
    <row r="4530" ht="15.75" customHeight="1" x14ac:dyDescent="0.2"/>
    <row r="4531" ht="15.75" customHeight="1" x14ac:dyDescent="0.2"/>
    <row r="4532" ht="15.75" customHeight="1" x14ac:dyDescent="0.2"/>
    <row r="4533" ht="15.75" customHeight="1" x14ac:dyDescent="0.2"/>
    <row r="4534" ht="15.75" customHeight="1" x14ac:dyDescent="0.2"/>
    <row r="4535" ht="15.75" customHeight="1" x14ac:dyDescent="0.2"/>
    <row r="4536" ht="15.75" customHeight="1" x14ac:dyDescent="0.2"/>
    <row r="4537" ht="15.75" customHeight="1" x14ac:dyDescent="0.2"/>
    <row r="4538" ht="15.75" customHeight="1" x14ac:dyDescent="0.2"/>
    <row r="4539" ht="15.75" customHeight="1" x14ac:dyDescent="0.2"/>
    <row r="4540" ht="15.75" customHeight="1" x14ac:dyDescent="0.2"/>
    <row r="4541" ht="15.75" customHeight="1" x14ac:dyDescent="0.2"/>
    <row r="4542" ht="15.75" customHeight="1" x14ac:dyDescent="0.2"/>
    <row r="4543" ht="15.75" customHeight="1" x14ac:dyDescent="0.2"/>
    <row r="4544" ht="15.75" customHeight="1" x14ac:dyDescent="0.2"/>
    <row r="4545" ht="15.75" customHeight="1" x14ac:dyDescent="0.2"/>
    <row r="4546" ht="15.75" customHeight="1" x14ac:dyDescent="0.2"/>
    <row r="4547" ht="15.75" customHeight="1" x14ac:dyDescent="0.2"/>
    <row r="4548" ht="15.75" customHeight="1" x14ac:dyDescent="0.2"/>
    <row r="4549" ht="15.75" customHeight="1" x14ac:dyDescent="0.2"/>
    <row r="4550" ht="15.75" customHeight="1" x14ac:dyDescent="0.2"/>
    <row r="4551" ht="15.75" customHeight="1" x14ac:dyDescent="0.2"/>
    <row r="4552" ht="15.75" customHeight="1" x14ac:dyDescent="0.2"/>
    <row r="4553" ht="15.75" customHeight="1" x14ac:dyDescent="0.2"/>
    <row r="4554" ht="15.75" customHeight="1" x14ac:dyDescent="0.2"/>
    <row r="4555" ht="15.75" customHeight="1" x14ac:dyDescent="0.2"/>
    <row r="4556" ht="15.75" customHeight="1" x14ac:dyDescent="0.2"/>
    <row r="4557" ht="15.75" customHeight="1" x14ac:dyDescent="0.2"/>
    <row r="4558" ht="15.75" customHeight="1" x14ac:dyDescent="0.2"/>
    <row r="4559" ht="15.75" customHeight="1" x14ac:dyDescent="0.2"/>
    <row r="4560" ht="15.75" customHeight="1" x14ac:dyDescent="0.2"/>
    <row r="4561" ht="15.75" customHeight="1" x14ac:dyDescent="0.2"/>
    <row r="4562" ht="15.75" customHeight="1" x14ac:dyDescent="0.2"/>
    <row r="4563" ht="15.75" customHeight="1" x14ac:dyDescent="0.2"/>
    <row r="4564" ht="15.75" customHeight="1" x14ac:dyDescent="0.2"/>
    <row r="4565" ht="15.75" customHeight="1" x14ac:dyDescent="0.2"/>
    <row r="4566" ht="15.75" customHeight="1" x14ac:dyDescent="0.2"/>
    <row r="4567" ht="15.75" customHeight="1" x14ac:dyDescent="0.2"/>
    <row r="4568" ht="15.75" customHeight="1" x14ac:dyDescent="0.2"/>
    <row r="4569" ht="15.75" customHeight="1" x14ac:dyDescent="0.2"/>
    <row r="4570" ht="15.75" customHeight="1" x14ac:dyDescent="0.2"/>
    <row r="4571" ht="15.75" customHeight="1" x14ac:dyDescent="0.2"/>
    <row r="4572" ht="15.75" customHeight="1" x14ac:dyDescent="0.2"/>
    <row r="4573" ht="15.75" customHeight="1" x14ac:dyDescent="0.2"/>
    <row r="4574" ht="15.75" customHeight="1" x14ac:dyDescent="0.2"/>
    <row r="4575" ht="15.75" customHeight="1" x14ac:dyDescent="0.2"/>
    <row r="4576" ht="15.75" customHeight="1" x14ac:dyDescent="0.2"/>
    <row r="4577" ht="15.75" customHeight="1" x14ac:dyDescent="0.2"/>
    <row r="4578" ht="15.75" customHeight="1" x14ac:dyDescent="0.2"/>
    <row r="4579" ht="15.75" customHeight="1" x14ac:dyDescent="0.2"/>
    <row r="4580" ht="15.75" customHeight="1" x14ac:dyDescent="0.2"/>
    <row r="4581" ht="15.75" customHeight="1" x14ac:dyDescent="0.2"/>
    <row r="4582" ht="15.75" customHeight="1" x14ac:dyDescent="0.2"/>
    <row r="4583" ht="15.75" customHeight="1" x14ac:dyDescent="0.2"/>
    <row r="4584" ht="15.75" customHeight="1" x14ac:dyDescent="0.2"/>
    <row r="4585" ht="15.75" customHeight="1" x14ac:dyDescent="0.2"/>
    <row r="4586" ht="15.75" customHeight="1" x14ac:dyDescent="0.2"/>
    <row r="4587" ht="15.75" customHeight="1" x14ac:dyDescent="0.2"/>
    <row r="4588" ht="15.75" customHeight="1" x14ac:dyDescent="0.2"/>
    <row r="4589" ht="15.75" customHeight="1" x14ac:dyDescent="0.2"/>
    <row r="4590" ht="15.75" customHeight="1" x14ac:dyDescent="0.2"/>
    <row r="4591" ht="15.75" customHeight="1" x14ac:dyDescent="0.2"/>
    <row r="4592" ht="15.75" customHeight="1" x14ac:dyDescent="0.2"/>
    <row r="4593" ht="15.75" customHeight="1" x14ac:dyDescent="0.2"/>
    <row r="4594" ht="15.75" customHeight="1" x14ac:dyDescent="0.2"/>
    <row r="4595" ht="15.75" customHeight="1" x14ac:dyDescent="0.2"/>
    <row r="4596" ht="15.75" customHeight="1" x14ac:dyDescent="0.2"/>
    <row r="4597" ht="15.75" customHeight="1" x14ac:dyDescent="0.2"/>
    <row r="4598" ht="15.75" customHeight="1" x14ac:dyDescent="0.2"/>
    <row r="4599" ht="15.75" customHeight="1" x14ac:dyDescent="0.2"/>
    <row r="4600" ht="15.75" customHeight="1" x14ac:dyDescent="0.2"/>
    <row r="4601" ht="15.75" customHeight="1" x14ac:dyDescent="0.2"/>
    <row r="4602" ht="15.75" customHeight="1" x14ac:dyDescent="0.2"/>
    <row r="4603" ht="15.75" customHeight="1" x14ac:dyDescent="0.2"/>
    <row r="4604" ht="15.75" customHeight="1" x14ac:dyDescent="0.2"/>
    <row r="4605" ht="15.75" customHeight="1" x14ac:dyDescent="0.2"/>
    <row r="4606" ht="15.75" customHeight="1" x14ac:dyDescent="0.2"/>
    <row r="4607" ht="15.75" customHeight="1" x14ac:dyDescent="0.2"/>
    <row r="4608" ht="15.75" customHeight="1" x14ac:dyDescent="0.2"/>
    <row r="4609" ht="15.75" customHeight="1" x14ac:dyDescent="0.2"/>
    <row r="4610" ht="15.75" customHeight="1" x14ac:dyDescent="0.2"/>
    <row r="4611" ht="15.75" customHeight="1" x14ac:dyDescent="0.2"/>
    <row r="4612" ht="15.75" customHeight="1" x14ac:dyDescent="0.2"/>
    <row r="4613" ht="15.75" customHeight="1" x14ac:dyDescent="0.2"/>
    <row r="4614" ht="15.75" customHeight="1" x14ac:dyDescent="0.2"/>
    <row r="4615" ht="15.75" customHeight="1" x14ac:dyDescent="0.2"/>
    <row r="4616" ht="15.75" customHeight="1" x14ac:dyDescent="0.2"/>
    <row r="4617" ht="15.75" customHeight="1" x14ac:dyDescent="0.2"/>
    <row r="4618" ht="15.75" customHeight="1" x14ac:dyDescent="0.2"/>
    <row r="4619" ht="15.75" customHeight="1" x14ac:dyDescent="0.2"/>
    <row r="4620" ht="15.75" customHeight="1" x14ac:dyDescent="0.2"/>
    <row r="4621" ht="15.75" customHeight="1" x14ac:dyDescent="0.2"/>
    <row r="4622" ht="15.75" customHeight="1" x14ac:dyDescent="0.2"/>
    <row r="4623" ht="15.75" customHeight="1" x14ac:dyDescent="0.2"/>
    <row r="4624" ht="15.75" customHeight="1" x14ac:dyDescent="0.2"/>
    <row r="4625" ht="15.75" customHeight="1" x14ac:dyDescent="0.2"/>
    <row r="4626" ht="15.75" customHeight="1" x14ac:dyDescent="0.2"/>
    <row r="4627" ht="15.75" customHeight="1" x14ac:dyDescent="0.2"/>
    <row r="4628" ht="15.75" customHeight="1" x14ac:dyDescent="0.2"/>
    <row r="4629" ht="15.75" customHeight="1" x14ac:dyDescent="0.2"/>
    <row r="4630" ht="15.75" customHeight="1" x14ac:dyDescent="0.2"/>
    <row r="4631" ht="15.75" customHeight="1" x14ac:dyDescent="0.2"/>
    <row r="4632" ht="15.75" customHeight="1" x14ac:dyDescent="0.2"/>
    <row r="4633" ht="15.75" customHeight="1" x14ac:dyDescent="0.2"/>
    <row r="4634" ht="15.75" customHeight="1" x14ac:dyDescent="0.2"/>
    <row r="4635" ht="15.75" customHeight="1" x14ac:dyDescent="0.2"/>
    <row r="4636" ht="15.75" customHeight="1" x14ac:dyDescent="0.2"/>
    <row r="4637" ht="15.75" customHeight="1" x14ac:dyDescent="0.2"/>
    <row r="4638" ht="15.75" customHeight="1" x14ac:dyDescent="0.2"/>
    <row r="4639" ht="15.75" customHeight="1" x14ac:dyDescent="0.2"/>
    <row r="4640" ht="15.75" customHeight="1" x14ac:dyDescent="0.2"/>
    <row r="4641" ht="15.75" customHeight="1" x14ac:dyDescent="0.2"/>
    <row r="4642" ht="15.75" customHeight="1" x14ac:dyDescent="0.2"/>
    <row r="4643" ht="15.75" customHeight="1" x14ac:dyDescent="0.2"/>
    <row r="4644" ht="15.75" customHeight="1" x14ac:dyDescent="0.2"/>
    <row r="4645" ht="15.75" customHeight="1" x14ac:dyDescent="0.2"/>
    <row r="4646" ht="15.75" customHeight="1" x14ac:dyDescent="0.2"/>
    <row r="4647" ht="15.75" customHeight="1" x14ac:dyDescent="0.2"/>
    <row r="4648" ht="15.75" customHeight="1" x14ac:dyDescent="0.2"/>
    <row r="4649" ht="15.75" customHeight="1" x14ac:dyDescent="0.2"/>
    <row r="4650" ht="15.75" customHeight="1" x14ac:dyDescent="0.2"/>
    <row r="4651" ht="15.75" customHeight="1" x14ac:dyDescent="0.2"/>
    <row r="4652" ht="15.75" customHeight="1" x14ac:dyDescent="0.2"/>
    <row r="4653" ht="15.75" customHeight="1" x14ac:dyDescent="0.2"/>
    <row r="4654" ht="15.75" customHeight="1" x14ac:dyDescent="0.2"/>
    <row r="4655" ht="15.75" customHeight="1" x14ac:dyDescent="0.2"/>
    <row r="4656" ht="15.75" customHeight="1" x14ac:dyDescent="0.2"/>
    <row r="4657" ht="15.75" customHeight="1" x14ac:dyDescent="0.2"/>
    <row r="4658" ht="15.75" customHeight="1" x14ac:dyDescent="0.2"/>
    <row r="4659" ht="15.75" customHeight="1" x14ac:dyDescent="0.2"/>
    <row r="4660" ht="15.75" customHeight="1" x14ac:dyDescent="0.2"/>
    <row r="4661" ht="15.75" customHeight="1" x14ac:dyDescent="0.2"/>
    <row r="4662" ht="15.75" customHeight="1" x14ac:dyDescent="0.2"/>
    <row r="4663" ht="15.75" customHeight="1" x14ac:dyDescent="0.2"/>
    <row r="4664" ht="15.75" customHeight="1" x14ac:dyDescent="0.2"/>
    <row r="4665" ht="15.75" customHeight="1" x14ac:dyDescent="0.2"/>
    <row r="4666" ht="15.75" customHeight="1" x14ac:dyDescent="0.2"/>
    <row r="4667" ht="15.75" customHeight="1" x14ac:dyDescent="0.2"/>
    <row r="4668" ht="15.75" customHeight="1" x14ac:dyDescent="0.2"/>
    <row r="4669" ht="15.75" customHeight="1" x14ac:dyDescent="0.2"/>
    <row r="4670" ht="15.75" customHeight="1" x14ac:dyDescent="0.2"/>
    <row r="4671" ht="15.75" customHeight="1" x14ac:dyDescent="0.2"/>
    <row r="4672" ht="15.75" customHeight="1" x14ac:dyDescent="0.2"/>
    <row r="4673" ht="15.75" customHeight="1" x14ac:dyDescent="0.2"/>
    <row r="4674" ht="15.75" customHeight="1" x14ac:dyDescent="0.2"/>
    <row r="4675" ht="15.75" customHeight="1" x14ac:dyDescent="0.2"/>
    <row r="4676" ht="15.75" customHeight="1" x14ac:dyDescent="0.2"/>
    <row r="4677" ht="15.75" customHeight="1" x14ac:dyDescent="0.2"/>
    <row r="4678" ht="15.75" customHeight="1" x14ac:dyDescent="0.2"/>
    <row r="4679" ht="15.75" customHeight="1" x14ac:dyDescent="0.2"/>
    <row r="4680" ht="15.75" customHeight="1" x14ac:dyDescent="0.2"/>
    <row r="4681" ht="15.75" customHeight="1" x14ac:dyDescent="0.2"/>
    <row r="4682" ht="15.75" customHeight="1" x14ac:dyDescent="0.2"/>
    <row r="4683" ht="15.75" customHeight="1" x14ac:dyDescent="0.2"/>
    <row r="4684" ht="15.75" customHeight="1" x14ac:dyDescent="0.2"/>
    <row r="4685" ht="15.75" customHeight="1" x14ac:dyDescent="0.2"/>
    <row r="4686" ht="15.75" customHeight="1" x14ac:dyDescent="0.2"/>
    <row r="4687" ht="15.75" customHeight="1" x14ac:dyDescent="0.2"/>
    <row r="4688" ht="15.75" customHeight="1" x14ac:dyDescent="0.2"/>
    <row r="4689" ht="15.75" customHeight="1" x14ac:dyDescent="0.2"/>
    <row r="4690" ht="15.75" customHeight="1" x14ac:dyDescent="0.2"/>
    <row r="4691" ht="15.75" customHeight="1" x14ac:dyDescent="0.2"/>
    <row r="4692" ht="15.75" customHeight="1" x14ac:dyDescent="0.2"/>
    <row r="4693" ht="15.75" customHeight="1" x14ac:dyDescent="0.2"/>
    <row r="4694" ht="15.75" customHeight="1" x14ac:dyDescent="0.2"/>
    <row r="4695" ht="15.75" customHeight="1" x14ac:dyDescent="0.2"/>
    <row r="4696" ht="15.75" customHeight="1" x14ac:dyDescent="0.2"/>
    <row r="4697" ht="15.75" customHeight="1" x14ac:dyDescent="0.2"/>
    <row r="4698" ht="15.75" customHeight="1" x14ac:dyDescent="0.2"/>
    <row r="4699" ht="15.75" customHeight="1" x14ac:dyDescent="0.2"/>
    <row r="4700" ht="15.75" customHeight="1" x14ac:dyDescent="0.2"/>
    <row r="4701" ht="15.75" customHeight="1" x14ac:dyDescent="0.2"/>
    <row r="4702" ht="15.75" customHeight="1" x14ac:dyDescent="0.2"/>
    <row r="4703" ht="15.75" customHeight="1" x14ac:dyDescent="0.2"/>
    <row r="4704" ht="15.75" customHeight="1" x14ac:dyDescent="0.2"/>
    <row r="4705" ht="15.75" customHeight="1" x14ac:dyDescent="0.2"/>
    <row r="4706" ht="15.75" customHeight="1" x14ac:dyDescent="0.2"/>
    <row r="4707" ht="15.75" customHeight="1" x14ac:dyDescent="0.2"/>
    <row r="4708" ht="15.75" customHeight="1" x14ac:dyDescent="0.2"/>
    <row r="4709" ht="15.75" customHeight="1" x14ac:dyDescent="0.2"/>
    <row r="4710" ht="15.75" customHeight="1" x14ac:dyDescent="0.2"/>
    <row r="4711" ht="15.75" customHeight="1" x14ac:dyDescent="0.2"/>
    <row r="4712" ht="15.75" customHeight="1" x14ac:dyDescent="0.2"/>
    <row r="4713" ht="15.75" customHeight="1" x14ac:dyDescent="0.2"/>
    <row r="4714" ht="15.75" customHeight="1" x14ac:dyDescent="0.2"/>
    <row r="4715" ht="15.75" customHeight="1" x14ac:dyDescent="0.2"/>
    <row r="4716" ht="15.75" customHeight="1" x14ac:dyDescent="0.2"/>
    <row r="4717" ht="15.75" customHeight="1" x14ac:dyDescent="0.2"/>
    <row r="4718" ht="15.75" customHeight="1" x14ac:dyDescent="0.2"/>
    <row r="4719" ht="15.75" customHeight="1" x14ac:dyDescent="0.2"/>
    <row r="4720" ht="15.75" customHeight="1" x14ac:dyDescent="0.2"/>
    <row r="4721" ht="15.75" customHeight="1" x14ac:dyDescent="0.2"/>
    <row r="4722" ht="15.75" customHeight="1" x14ac:dyDescent="0.2"/>
    <row r="4723" ht="15.75" customHeight="1" x14ac:dyDescent="0.2"/>
    <row r="4724" ht="15.75" customHeight="1" x14ac:dyDescent="0.2"/>
    <row r="4725" ht="15.75" customHeight="1" x14ac:dyDescent="0.2"/>
    <row r="4726" ht="15.75" customHeight="1" x14ac:dyDescent="0.2"/>
    <row r="4727" ht="15.75" customHeight="1" x14ac:dyDescent="0.2"/>
    <row r="4728" ht="15.75" customHeight="1" x14ac:dyDescent="0.2"/>
    <row r="4729" ht="15.75" customHeight="1" x14ac:dyDescent="0.2"/>
    <row r="4730" ht="15.75" customHeight="1" x14ac:dyDescent="0.2"/>
    <row r="4731" ht="15.75" customHeight="1" x14ac:dyDescent="0.2"/>
    <row r="4732" ht="15.75" customHeight="1" x14ac:dyDescent="0.2"/>
    <row r="4733" ht="15.75" customHeight="1" x14ac:dyDescent="0.2"/>
    <row r="4734" ht="15.75" customHeight="1" x14ac:dyDescent="0.2"/>
    <row r="4735" ht="15.75" customHeight="1" x14ac:dyDescent="0.2"/>
    <row r="4736" ht="15.75" customHeight="1" x14ac:dyDescent="0.2"/>
    <row r="4737" ht="15.75" customHeight="1" x14ac:dyDescent="0.2"/>
    <row r="4738" ht="15.75" customHeight="1" x14ac:dyDescent="0.2"/>
    <row r="4739" ht="15.75" customHeight="1" x14ac:dyDescent="0.2"/>
    <row r="4740" ht="15.75" customHeight="1" x14ac:dyDescent="0.2"/>
    <row r="4741" ht="15.75" customHeight="1" x14ac:dyDescent="0.2"/>
    <row r="4742" ht="15.75" customHeight="1" x14ac:dyDescent="0.2"/>
    <row r="4743" ht="15.75" customHeight="1" x14ac:dyDescent="0.2"/>
    <row r="4744" ht="15.75" customHeight="1" x14ac:dyDescent="0.2"/>
    <row r="4745" ht="15.75" customHeight="1" x14ac:dyDescent="0.2"/>
    <row r="4746" ht="15.75" customHeight="1" x14ac:dyDescent="0.2"/>
    <row r="4747" ht="15.75" customHeight="1" x14ac:dyDescent="0.2"/>
    <row r="4748" ht="15.75" customHeight="1" x14ac:dyDescent="0.2"/>
    <row r="4749" ht="15.75" customHeight="1" x14ac:dyDescent="0.2"/>
    <row r="4750" ht="15.75" customHeight="1" x14ac:dyDescent="0.2"/>
    <row r="4751" ht="15.75" customHeight="1" x14ac:dyDescent="0.2"/>
    <row r="4752" ht="15.75" customHeight="1" x14ac:dyDescent="0.2"/>
    <row r="4753" ht="15.75" customHeight="1" x14ac:dyDescent="0.2"/>
    <row r="4754" ht="15.75" customHeight="1" x14ac:dyDescent="0.2"/>
    <row r="4755" ht="15.75" customHeight="1" x14ac:dyDescent="0.2"/>
    <row r="4756" ht="15.75" customHeight="1" x14ac:dyDescent="0.2"/>
    <row r="4757" ht="15.75" customHeight="1" x14ac:dyDescent="0.2"/>
    <row r="4758" ht="15.75" customHeight="1" x14ac:dyDescent="0.2"/>
    <row r="4759" ht="15.75" customHeight="1" x14ac:dyDescent="0.2"/>
    <row r="4760" ht="15.75" customHeight="1" x14ac:dyDescent="0.2"/>
    <row r="4761" ht="15.75" customHeight="1" x14ac:dyDescent="0.2"/>
    <row r="4762" ht="15.75" customHeight="1" x14ac:dyDescent="0.2"/>
    <row r="4763" ht="15.75" customHeight="1" x14ac:dyDescent="0.2"/>
    <row r="4764" ht="15.75" customHeight="1" x14ac:dyDescent="0.2"/>
    <row r="4765" ht="15.75" customHeight="1" x14ac:dyDescent="0.2"/>
    <row r="4766" ht="15.75" customHeight="1" x14ac:dyDescent="0.2"/>
    <row r="4767" ht="15.75" customHeight="1" x14ac:dyDescent="0.2"/>
    <row r="4768" ht="15.75" customHeight="1" x14ac:dyDescent="0.2"/>
    <row r="4769" ht="15.75" customHeight="1" x14ac:dyDescent="0.2"/>
    <row r="4770" ht="15.75" customHeight="1" x14ac:dyDescent="0.2"/>
    <row r="4771" ht="15.75" customHeight="1" x14ac:dyDescent="0.2"/>
    <row r="4772" ht="15.75" customHeight="1" x14ac:dyDescent="0.2"/>
    <row r="4773" ht="15.75" customHeight="1" x14ac:dyDescent="0.2"/>
    <row r="4774" ht="15.75" customHeight="1" x14ac:dyDescent="0.2"/>
    <row r="4775" ht="15.75" customHeight="1" x14ac:dyDescent="0.2"/>
    <row r="4776" ht="15.75" customHeight="1" x14ac:dyDescent="0.2"/>
    <row r="4777" ht="15.75" customHeight="1" x14ac:dyDescent="0.2"/>
    <row r="4778" ht="15.75" customHeight="1" x14ac:dyDescent="0.2"/>
    <row r="4779" ht="15.75" customHeight="1" x14ac:dyDescent="0.2"/>
    <row r="4780" ht="15.75" customHeight="1" x14ac:dyDescent="0.2"/>
    <row r="4781" ht="15.75" customHeight="1" x14ac:dyDescent="0.2"/>
    <row r="4782" ht="15.75" customHeight="1" x14ac:dyDescent="0.2"/>
    <row r="4783" ht="15.75" customHeight="1" x14ac:dyDescent="0.2"/>
    <row r="4784" ht="15.75" customHeight="1" x14ac:dyDescent="0.2"/>
    <row r="4785" ht="15.75" customHeight="1" x14ac:dyDescent="0.2"/>
    <row r="4786" ht="15.75" customHeight="1" x14ac:dyDescent="0.2"/>
    <row r="4787" ht="15.75" customHeight="1" x14ac:dyDescent="0.2"/>
    <row r="4788" ht="15.75" customHeight="1" x14ac:dyDescent="0.2"/>
    <row r="4789" ht="15.75" customHeight="1" x14ac:dyDescent="0.2"/>
    <row r="4790" ht="15.75" customHeight="1" x14ac:dyDescent="0.2"/>
    <row r="4791" ht="15.75" customHeight="1" x14ac:dyDescent="0.2"/>
    <row r="4792" ht="15.75" customHeight="1" x14ac:dyDescent="0.2"/>
    <row r="4793" ht="15.75" customHeight="1" x14ac:dyDescent="0.2"/>
    <row r="4794" ht="15.75" customHeight="1" x14ac:dyDescent="0.2"/>
    <row r="4795" ht="15.75" customHeight="1" x14ac:dyDescent="0.2"/>
    <row r="4796" ht="15.75" customHeight="1" x14ac:dyDescent="0.2"/>
    <row r="4797" ht="15.75" customHeight="1" x14ac:dyDescent="0.2"/>
    <row r="4798" ht="15.75" customHeight="1" x14ac:dyDescent="0.2"/>
    <row r="4799" ht="15.75" customHeight="1" x14ac:dyDescent="0.2"/>
    <row r="4800" ht="15.75" customHeight="1" x14ac:dyDescent="0.2"/>
    <row r="4801" ht="15.75" customHeight="1" x14ac:dyDescent="0.2"/>
    <row r="4802" ht="15.75" customHeight="1" x14ac:dyDescent="0.2"/>
    <row r="4803" ht="15.75" customHeight="1" x14ac:dyDescent="0.2"/>
    <row r="4804" ht="15.75" customHeight="1" x14ac:dyDescent="0.2"/>
    <row r="4805" ht="15.75" customHeight="1" x14ac:dyDescent="0.2"/>
    <row r="4806" ht="15.75" customHeight="1" x14ac:dyDescent="0.2"/>
    <row r="4807" ht="15.75" customHeight="1" x14ac:dyDescent="0.2"/>
    <row r="4808" ht="15.75" customHeight="1" x14ac:dyDescent="0.2"/>
    <row r="4809" ht="15.75" customHeight="1" x14ac:dyDescent="0.2"/>
    <row r="4810" ht="15.75" customHeight="1" x14ac:dyDescent="0.2"/>
    <row r="4811" ht="15.75" customHeight="1" x14ac:dyDescent="0.2"/>
    <row r="4812" ht="15.75" customHeight="1" x14ac:dyDescent="0.2"/>
    <row r="4813" ht="15.75" customHeight="1" x14ac:dyDescent="0.2"/>
    <row r="4814" ht="15.75" customHeight="1" x14ac:dyDescent="0.2"/>
    <row r="4815" ht="15.75" customHeight="1" x14ac:dyDescent="0.2"/>
    <row r="4816" ht="15.75" customHeight="1" x14ac:dyDescent="0.2"/>
    <row r="4817" ht="15.75" customHeight="1" x14ac:dyDescent="0.2"/>
    <row r="4818" ht="15.75" customHeight="1" x14ac:dyDescent="0.2"/>
    <row r="4819" ht="15.75" customHeight="1" x14ac:dyDescent="0.2"/>
    <row r="4820" ht="15.75" customHeight="1" x14ac:dyDescent="0.2"/>
    <row r="4821" ht="15.75" customHeight="1" x14ac:dyDescent="0.2"/>
    <row r="4822" ht="15.75" customHeight="1" x14ac:dyDescent="0.2"/>
    <row r="4823" ht="15.75" customHeight="1" x14ac:dyDescent="0.2"/>
    <row r="4824" ht="15.75" customHeight="1" x14ac:dyDescent="0.2"/>
    <row r="4825" ht="15.75" customHeight="1" x14ac:dyDescent="0.2"/>
    <row r="4826" ht="15.75" customHeight="1" x14ac:dyDescent="0.2"/>
    <row r="4827" ht="15.75" customHeight="1" x14ac:dyDescent="0.2"/>
    <row r="4828" ht="15.75" customHeight="1" x14ac:dyDescent="0.2"/>
    <row r="4829" ht="15.75" customHeight="1" x14ac:dyDescent="0.2"/>
    <row r="4830" ht="15.75" customHeight="1" x14ac:dyDescent="0.2"/>
    <row r="4831" ht="15.75" customHeight="1" x14ac:dyDescent="0.2"/>
    <row r="4832" ht="15.75" customHeight="1" x14ac:dyDescent="0.2"/>
    <row r="4833" ht="15.75" customHeight="1" x14ac:dyDescent="0.2"/>
    <row r="4834" ht="15.75" customHeight="1" x14ac:dyDescent="0.2"/>
    <row r="4835" ht="15.75" customHeight="1" x14ac:dyDescent="0.2"/>
    <row r="4836" ht="15.75" customHeight="1" x14ac:dyDescent="0.2"/>
    <row r="4837" ht="15.75" customHeight="1" x14ac:dyDescent="0.2"/>
    <row r="4838" ht="15.75" customHeight="1" x14ac:dyDescent="0.2"/>
    <row r="4839" ht="15.75" customHeight="1" x14ac:dyDescent="0.2"/>
    <row r="4840" ht="15.75" customHeight="1" x14ac:dyDescent="0.2"/>
    <row r="4841" ht="15.75" customHeight="1" x14ac:dyDescent="0.2"/>
    <row r="4842" ht="15.75" customHeight="1" x14ac:dyDescent="0.2"/>
    <row r="4843" ht="15.75" customHeight="1" x14ac:dyDescent="0.2"/>
    <row r="4844" ht="15.75" customHeight="1" x14ac:dyDescent="0.2"/>
    <row r="4845" ht="15.75" customHeight="1" x14ac:dyDescent="0.2"/>
    <row r="4846" ht="15.75" customHeight="1" x14ac:dyDescent="0.2"/>
    <row r="4847" ht="15.75" customHeight="1" x14ac:dyDescent="0.2"/>
    <row r="4848" ht="15.75" customHeight="1" x14ac:dyDescent="0.2"/>
    <row r="4849" ht="15.75" customHeight="1" x14ac:dyDescent="0.2"/>
    <row r="4850" ht="15.75" customHeight="1" x14ac:dyDescent="0.2"/>
    <row r="4851" ht="15.75" customHeight="1" x14ac:dyDescent="0.2"/>
    <row r="4852" ht="15.75" customHeight="1" x14ac:dyDescent="0.2"/>
    <row r="4853" ht="15.75" customHeight="1" x14ac:dyDescent="0.2"/>
    <row r="4854" ht="15.75" customHeight="1" x14ac:dyDescent="0.2"/>
    <row r="4855" ht="15.75" customHeight="1" x14ac:dyDescent="0.2"/>
    <row r="4856" ht="15.75" customHeight="1" x14ac:dyDescent="0.2"/>
    <row r="4857" ht="15.75" customHeight="1" x14ac:dyDescent="0.2"/>
    <row r="4858" ht="15.75" customHeight="1" x14ac:dyDescent="0.2"/>
    <row r="4859" ht="15.75" customHeight="1" x14ac:dyDescent="0.2"/>
    <row r="4860" ht="15.75" customHeight="1" x14ac:dyDescent="0.2"/>
    <row r="4861" ht="15.75" customHeight="1" x14ac:dyDescent="0.2"/>
    <row r="4862" ht="15.75" customHeight="1" x14ac:dyDescent="0.2"/>
    <row r="4863" ht="15.75" customHeight="1" x14ac:dyDescent="0.2"/>
    <row r="4864" ht="15.75" customHeight="1" x14ac:dyDescent="0.2"/>
    <row r="4865" ht="15.75" customHeight="1" x14ac:dyDescent="0.2"/>
    <row r="4866" ht="15.75" customHeight="1" x14ac:dyDescent="0.2"/>
    <row r="4867" ht="15.75" customHeight="1" x14ac:dyDescent="0.2"/>
    <row r="4868" ht="15.75" customHeight="1" x14ac:dyDescent="0.2"/>
    <row r="4869" ht="15.75" customHeight="1" x14ac:dyDescent="0.2"/>
    <row r="4870" ht="15.75" customHeight="1" x14ac:dyDescent="0.2"/>
    <row r="4871" ht="15.75" customHeight="1" x14ac:dyDescent="0.2"/>
    <row r="4872" ht="15.75" customHeight="1" x14ac:dyDescent="0.2"/>
    <row r="4873" ht="15.75" customHeight="1" x14ac:dyDescent="0.2"/>
    <row r="4874" ht="15.75" customHeight="1" x14ac:dyDescent="0.2"/>
    <row r="4875" ht="15.75" customHeight="1" x14ac:dyDescent="0.2"/>
    <row r="4876" ht="15.75" customHeight="1" x14ac:dyDescent="0.2"/>
    <row r="4877" ht="15.75" customHeight="1" x14ac:dyDescent="0.2"/>
    <row r="4878" ht="15.75" customHeight="1" x14ac:dyDescent="0.2"/>
    <row r="4879" ht="15.75" customHeight="1" x14ac:dyDescent="0.2"/>
    <row r="4880" ht="15.75" customHeight="1" x14ac:dyDescent="0.2"/>
    <row r="4881" ht="15.75" customHeight="1" x14ac:dyDescent="0.2"/>
    <row r="4882" ht="15.75" customHeight="1" x14ac:dyDescent="0.2"/>
    <row r="4883" ht="15.75" customHeight="1" x14ac:dyDescent="0.2"/>
    <row r="4884" ht="15.75" customHeight="1" x14ac:dyDescent="0.2"/>
    <row r="4885" ht="15.75" customHeight="1" x14ac:dyDescent="0.2"/>
    <row r="4886" ht="15.75" customHeight="1" x14ac:dyDescent="0.2"/>
    <row r="4887" ht="15.75" customHeight="1" x14ac:dyDescent="0.2"/>
    <row r="4888" ht="15.75" customHeight="1" x14ac:dyDescent="0.2"/>
    <row r="4889" ht="15.75" customHeight="1" x14ac:dyDescent="0.2"/>
    <row r="4890" ht="15.75" customHeight="1" x14ac:dyDescent="0.2"/>
    <row r="4891" ht="15.75" customHeight="1" x14ac:dyDescent="0.2"/>
    <row r="4892" ht="15.75" customHeight="1" x14ac:dyDescent="0.2"/>
    <row r="4893" ht="15.75" customHeight="1" x14ac:dyDescent="0.2"/>
    <row r="4894" ht="15.75" customHeight="1" x14ac:dyDescent="0.2"/>
    <row r="4895" ht="15.75" customHeight="1" x14ac:dyDescent="0.2"/>
    <row r="4896" ht="15.75" customHeight="1" x14ac:dyDescent="0.2"/>
    <row r="4897" ht="15.75" customHeight="1" x14ac:dyDescent="0.2"/>
    <row r="4898" ht="15.75" customHeight="1" x14ac:dyDescent="0.2"/>
    <row r="4899" ht="15.75" customHeight="1" x14ac:dyDescent="0.2"/>
    <row r="4900" ht="15.75" customHeight="1" x14ac:dyDescent="0.2"/>
    <row r="4901" ht="15.75" customHeight="1" x14ac:dyDescent="0.2"/>
    <row r="4902" ht="15.75" customHeight="1" x14ac:dyDescent="0.2"/>
    <row r="4903" ht="15.75" customHeight="1" x14ac:dyDescent="0.2"/>
    <row r="4904" ht="15.75" customHeight="1" x14ac:dyDescent="0.2"/>
    <row r="4905" ht="15.75" customHeight="1" x14ac:dyDescent="0.2"/>
    <row r="4906" ht="15.75" customHeight="1" x14ac:dyDescent="0.2"/>
    <row r="4907" ht="15.75" customHeight="1" x14ac:dyDescent="0.2"/>
    <row r="4908" ht="15.75" customHeight="1" x14ac:dyDescent="0.2"/>
    <row r="4909" ht="15.75" customHeight="1" x14ac:dyDescent="0.2"/>
    <row r="4910" ht="15.75" customHeight="1" x14ac:dyDescent="0.2"/>
    <row r="4911" ht="15.75" customHeight="1" x14ac:dyDescent="0.2"/>
    <row r="4912" ht="15.75" customHeight="1" x14ac:dyDescent="0.2"/>
    <row r="4913" ht="15.75" customHeight="1" x14ac:dyDescent="0.2"/>
    <row r="4914" ht="15.75" customHeight="1" x14ac:dyDescent="0.2"/>
    <row r="4915" ht="15.75" customHeight="1" x14ac:dyDescent="0.2"/>
    <row r="4916" ht="15.75" customHeight="1" x14ac:dyDescent="0.2"/>
    <row r="4917" ht="15.75" customHeight="1" x14ac:dyDescent="0.2"/>
    <row r="4918" ht="15.75" customHeight="1" x14ac:dyDescent="0.2"/>
    <row r="4919" ht="15.75" customHeight="1" x14ac:dyDescent="0.2"/>
    <row r="4920" ht="15.75" customHeight="1" x14ac:dyDescent="0.2"/>
    <row r="4921" ht="15.75" customHeight="1" x14ac:dyDescent="0.2"/>
    <row r="4922" ht="15.75" customHeight="1" x14ac:dyDescent="0.2"/>
    <row r="4923" ht="15.75" customHeight="1" x14ac:dyDescent="0.2"/>
    <row r="4924" ht="15.75" customHeight="1" x14ac:dyDescent="0.2"/>
    <row r="4925" ht="15.75" customHeight="1" x14ac:dyDescent="0.2"/>
    <row r="4926" ht="15.75" customHeight="1" x14ac:dyDescent="0.2"/>
    <row r="4927" ht="15.75" customHeight="1" x14ac:dyDescent="0.2"/>
    <row r="4928" ht="15.75" customHeight="1" x14ac:dyDescent="0.2"/>
    <row r="4929" ht="15.75" customHeight="1" x14ac:dyDescent="0.2"/>
    <row r="4930" ht="15.75" customHeight="1" x14ac:dyDescent="0.2"/>
    <row r="4931" ht="15.75" customHeight="1" x14ac:dyDescent="0.2"/>
    <row r="4932" ht="15.75" customHeight="1" x14ac:dyDescent="0.2"/>
    <row r="4933" ht="15.75" customHeight="1" x14ac:dyDescent="0.2"/>
    <row r="4934" ht="15.75" customHeight="1" x14ac:dyDescent="0.2"/>
    <row r="4935" ht="15.75" customHeight="1" x14ac:dyDescent="0.2"/>
    <row r="4936" ht="15.75" customHeight="1" x14ac:dyDescent="0.2"/>
    <row r="4937" ht="15.75" customHeight="1" x14ac:dyDescent="0.2"/>
    <row r="4938" ht="15.75" customHeight="1" x14ac:dyDescent="0.2"/>
    <row r="4939" ht="15.75" customHeight="1" x14ac:dyDescent="0.2"/>
    <row r="4940" ht="15.75" customHeight="1" x14ac:dyDescent="0.2"/>
    <row r="4941" ht="15.75" customHeight="1" x14ac:dyDescent="0.2"/>
    <row r="4942" ht="15.75" customHeight="1" x14ac:dyDescent="0.2"/>
    <row r="4943" ht="15.75" customHeight="1" x14ac:dyDescent="0.2"/>
    <row r="4944" ht="15.75" customHeight="1" x14ac:dyDescent="0.2"/>
    <row r="4945" ht="15.75" customHeight="1" x14ac:dyDescent="0.2"/>
    <row r="4946" ht="15.75" customHeight="1" x14ac:dyDescent="0.2"/>
    <row r="4947" ht="15.75" customHeight="1" x14ac:dyDescent="0.2"/>
    <row r="4948" ht="15.75" customHeight="1" x14ac:dyDescent="0.2"/>
    <row r="4949" ht="15.75" customHeight="1" x14ac:dyDescent="0.2"/>
    <row r="4950" ht="15.75" customHeight="1" x14ac:dyDescent="0.2"/>
    <row r="4951" ht="15.75" customHeight="1" x14ac:dyDescent="0.2"/>
    <row r="4952" ht="15.75" customHeight="1" x14ac:dyDescent="0.2"/>
    <row r="4953" ht="15.75" customHeight="1" x14ac:dyDescent="0.2"/>
    <row r="4954" ht="15.75" customHeight="1" x14ac:dyDescent="0.2"/>
    <row r="4955" ht="15.75" customHeight="1" x14ac:dyDescent="0.2"/>
    <row r="4956" ht="15.75" customHeight="1" x14ac:dyDescent="0.2"/>
    <row r="4957" ht="15.75" customHeight="1" x14ac:dyDescent="0.2"/>
    <row r="4958" ht="15.75" customHeight="1" x14ac:dyDescent="0.2"/>
    <row r="4959" ht="15.75" customHeight="1" x14ac:dyDescent="0.2"/>
    <row r="4960" ht="15.75" customHeight="1" x14ac:dyDescent="0.2"/>
    <row r="4961" ht="15.75" customHeight="1" x14ac:dyDescent="0.2"/>
    <row r="4962" ht="15.75" customHeight="1" x14ac:dyDescent="0.2"/>
    <row r="4963" ht="15.75" customHeight="1" x14ac:dyDescent="0.2"/>
    <row r="4964" ht="15.75" customHeight="1" x14ac:dyDescent="0.2"/>
    <row r="4965" ht="15.75" customHeight="1" x14ac:dyDescent="0.2"/>
    <row r="4966" ht="15.75" customHeight="1" x14ac:dyDescent="0.2"/>
    <row r="4967" ht="15.75" customHeight="1" x14ac:dyDescent="0.2"/>
    <row r="4968" ht="15.75" customHeight="1" x14ac:dyDescent="0.2"/>
    <row r="4969" ht="15.75" customHeight="1" x14ac:dyDescent="0.2"/>
    <row r="4970" ht="15.75" customHeight="1" x14ac:dyDescent="0.2"/>
    <row r="4971" ht="15.75" customHeight="1" x14ac:dyDescent="0.2"/>
    <row r="4972" ht="15.75" customHeight="1" x14ac:dyDescent="0.2"/>
    <row r="4973" ht="15.75" customHeight="1" x14ac:dyDescent="0.2"/>
    <row r="4974" ht="15.75" customHeight="1" x14ac:dyDescent="0.2"/>
    <row r="4975" ht="15.75" customHeight="1" x14ac:dyDescent="0.2"/>
    <row r="4976" ht="15.75" customHeight="1" x14ac:dyDescent="0.2"/>
    <row r="4977" ht="15.75" customHeight="1" x14ac:dyDescent="0.2"/>
    <row r="4978" ht="15.75" customHeight="1" x14ac:dyDescent="0.2"/>
    <row r="4979" ht="15.75" customHeight="1" x14ac:dyDescent="0.2"/>
    <row r="4980" ht="15.75" customHeight="1" x14ac:dyDescent="0.2"/>
    <row r="4981" ht="15.75" customHeight="1" x14ac:dyDescent="0.2"/>
    <row r="4982" ht="15.75" customHeight="1" x14ac:dyDescent="0.2"/>
    <row r="4983" ht="15.75" customHeight="1" x14ac:dyDescent="0.2"/>
    <row r="4984" ht="15.75" customHeight="1" x14ac:dyDescent="0.2"/>
    <row r="4985" ht="15.75" customHeight="1" x14ac:dyDescent="0.2"/>
    <row r="4986" ht="15.75" customHeight="1" x14ac:dyDescent="0.2"/>
    <row r="4987" ht="15.75" customHeight="1" x14ac:dyDescent="0.2"/>
    <row r="4988" ht="15.75" customHeight="1" x14ac:dyDescent="0.2"/>
    <row r="4989" ht="15.75" customHeight="1" x14ac:dyDescent="0.2"/>
    <row r="4990" ht="15.75" customHeight="1" x14ac:dyDescent="0.2"/>
    <row r="4991" ht="15.75" customHeight="1" x14ac:dyDescent="0.2"/>
    <row r="4992" ht="15.75" customHeight="1" x14ac:dyDescent="0.2"/>
    <row r="4993" ht="15.75" customHeight="1" x14ac:dyDescent="0.2"/>
    <row r="4994" ht="15.75" customHeight="1" x14ac:dyDescent="0.2"/>
    <row r="4995" ht="15.75" customHeight="1" x14ac:dyDescent="0.2"/>
    <row r="4996" ht="15.75" customHeight="1" x14ac:dyDescent="0.2"/>
    <row r="4997" ht="15.75" customHeight="1" x14ac:dyDescent="0.2"/>
    <row r="4998" ht="15.75" customHeight="1" x14ac:dyDescent="0.2"/>
    <row r="4999" ht="15.75" customHeight="1" x14ac:dyDescent="0.2"/>
    <row r="5000" ht="15.75" customHeight="1" x14ac:dyDescent="0.2"/>
    <row r="5001" ht="15.75" customHeight="1" x14ac:dyDescent="0.2"/>
    <row r="5002" ht="15.75" customHeight="1" x14ac:dyDescent="0.2"/>
    <row r="5003" ht="15.75" customHeight="1" x14ac:dyDescent="0.2"/>
    <row r="5004" ht="15.75" customHeight="1" x14ac:dyDescent="0.2"/>
    <row r="5005" ht="15.75" customHeight="1" x14ac:dyDescent="0.2"/>
    <row r="5006" ht="15.75" customHeight="1" x14ac:dyDescent="0.2"/>
    <row r="5007" ht="15.75" customHeight="1" x14ac:dyDescent="0.2"/>
    <row r="5008" ht="15.75" customHeight="1" x14ac:dyDescent="0.2"/>
    <row r="5009" ht="15.75" customHeight="1" x14ac:dyDescent="0.2"/>
    <row r="5010" ht="15.75" customHeight="1" x14ac:dyDescent="0.2"/>
    <row r="5011" ht="15.75" customHeight="1" x14ac:dyDescent="0.2"/>
    <row r="5012" ht="15.75" customHeight="1" x14ac:dyDescent="0.2"/>
    <row r="5013" ht="15.75" customHeight="1" x14ac:dyDescent="0.2"/>
    <row r="5014" ht="15.75" customHeight="1" x14ac:dyDescent="0.2"/>
    <row r="5015" ht="15.75" customHeight="1" x14ac:dyDescent="0.2"/>
    <row r="5016" ht="15.75" customHeight="1" x14ac:dyDescent="0.2"/>
    <row r="5017" ht="15.75" customHeight="1" x14ac:dyDescent="0.2"/>
    <row r="5018" ht="15.75" customHeight="1" x14ac:dyDescent="0.2"/>
    <row r="5019" ht="15.75" customHeight="1" x14ac:dyDescent="0.2"/>
    <row r="5020" ht="15.75" customHeight="1" x14ac:dyDescent="0.2"/>
    <row r="5021" ht="15.75" customHeight="1" x14ac:dyDescent="0.2"/>
    <row r="5022" ht="15.75" customHeight="1" x14ac:dyDescent="0.2"/>
    <row r="5023" ht="15.75" customHeight="1" x14ac:dyDescent="0.2"/>
    <row r="5024" ht="15.75" customHeight="1" x14ac:dyDescent="0.2"/>
    <row r="5025" ht="15.75" customHeight="1" x14ac:dyDescent="0.2"/>
    <row r="5026" ht="15.75" customHeight="1" x14ac:dyDescent="0.2"/>
    <row r="5027" ht="15.75" customHeight="1" x14ac:dyDescent="0.2"/>
    <row r="5028" ht="15.75" customHeight="1" x14ac:dyDescent="0.2"/>
    <row r="5029" ht="15.75" customHeight="1" x14ac:dyDescent="0.2"/>
    <row r="5030" ht="15.75" customHeight="1" x14ac:dyDescent="0.2"/>
    <row r="5031" ht="15.75" customHeight="1" x14ac:dyDescent="0.2"/>
    <row r="5032" ht="15.75" customHeight="1" x14ac:dyDescent="0.2"/>
    <row r="5033" ht="15.75" customHeight="1" x14ac:dyDescent="0.2"/>
    <row r="5034" ht="15.75" customHeight="1" x14ac:dyDescent="0.2"/>
    <row r="5035" ht="15.75" customHeight="1" x14ac:dyDescent="0.2"/>
    <row r="5036" ht="15.75" customHeight="1" x14ac:dyDescent="0.2"/>
    <row r="5037" ht="15.75" customHeight="1" x14ac:dyDescent="0.2"/>
    <row r="5038" ht="15.75" customHeight="1" x14ac:dyDescent="0.2"/>
    <row r="5039" ht="15.75" customHeight="1" x14ac:dyDescent="0.2"/>
    <row r="5040" ht="15.75" customHeight="1" x14ac:dyDescent="0.2"/>
    <row r="5041" ht="15.75" customHeight="1" x14ac:dyDescent="0.2"/>
    <row r="5042" ht="15.75" customHeight="1" x14ac:dyDescent="0.2"/>
    <row r="5043" ht="15.75" customHeight="1" x14ac:dyDescent="0.2"/>
    <row r="5044" ht="15.75" customHeight="1" x14ac:dyDescent="0.2"/>
    <row r="5045" ht="15.75" customHeight="1" x14ac:dyDescent="0.2"/>
    <row r="5046" ht="15.75" customHeight="1" x14ac:dyDescent="0.2"/>
    <row r="5047" ht="15.75" customHeight="1" x14ac:dyDescent="0.2"/>
    <row r="5048" ht="15.75" customHeight="1" x14ac:dyDescent="0.2"/>
    <row r="5049" ht="15.75" customHeight="1" x14ac:dyDescent="0.2"/>
    <row r="5050" ht="15.75" customHeight="1" x14ac:dyDescent="0.2"/>
    <row r="5051" ht="15.75" customHeight="1" x14ac:dyDescent="0.2"/>
    <row r="5052" ht="15.75" customHeight="1" x14ac:dyDescent="0.2"/>
    <row r="5053" ht="15.75" customHeight="1" x14ac:dyDescent="0.2"/>
    <row r="5054" ht="15.75" customHeight="1" x14ac:dyDescent="0.2"/>
    <row r="5055" ht="15.75" customHeight="1" x14ac:dyDescent="0.2"/>
    <row r="5056" ht="15.75" customHeight="1" x14ac:dyDescent="0.2"/>
    <row r="5057" ht="15.75" customHeight="1" x14ac:dyDescent="0.2"/>
    <row r="5058" ht="15.75" customHeight="1" x14ac:dyDescent="0.2"/>
    <row r="5059" ht="15.75" customHeight="1" x14ac:dyDescent="0.2"/>
    <row r="5060" ht="15.75" customHeight="1" x14ac:dyDescent="0.2"/>
    <row r="5061" ht="15.75" customHeight="1" x14ac:dyDescent="0.2"/>
    <row r="5062" ht="15.75" customHeight="1" x14ac:dyDescent="0.2"/>
    <row r="5063" ht="15.75" customHeight="1" x14ac:dyDescent="0.2"/>
    <row r="5064" ht="15.75" customHeight="1" x14ac:dyDescent="0.2"/>
    <row r="5065" ht="15.75" customHeight="1" x14ac:dyDescent="0.2"/>
    <row r="5066" ht="15.75" customHeight="1" x14ac:dyDescent="0.2"/>
    <row r="5067" ht="15.75" customHeight="1" x14ac:dyDescent="0.2"/>
    <row r="5068" ht="15.75" customHeight="1" x14ac:dyDescent="0.2"/>
    <row r="5069" ht="15.75" customHeight="1" x14ac:dyDescent="0.2"/>
    <row r="5070" ht="15.75" customHeight="1" x14ac:dyDescent="0.2"/>
    <row r="5071" ht="15.75" customHeight="1" x14ac:dyDescent="0.2"/>
    <row r="5072" ht="15.75" customHeight="1" x14ac:dyDescent="0.2"/>
    <row r="5073" ht="15.75" customHeight="1" x14ac:dyDescent="0.2"/>
    <row r="5074" ht="15.75" customHeight="1" x14ac:dyDescent="0.2"/>
    <row r="5075" ht="15.75" customHeight="1" x14ac:dyDescent="0.2"/>
    <row r="5076" ht="15.75" customHeight="1" x14ac:dyDescent="0.2"/>
    <row r="5077" ht="15.75" customHeight="1" x14ac:dyDescent="0.2"/>
    <row r="5078" ht="15.75" customHeight="1" x14ac:dyDescent="0.2"/>
    <row r="5079" ht="15.75" customHeight="1" x14ac:dyDescent="0.2"/>
    <row r="5080" ht="15.75" customHeight="1" x14ac:dyDescent="0.2"/>
    <row r="5081" ht="15.75" customHeight="1" x14ac:dyDescent="0.2"/>
    <row r="5082" ht="15.75" customHeight="1" x14ac:dyDescent="0.2"/>
    <row r="5083" ht="15.75" customHeight="1" x14ac:dyDescent="0.2"/>
    <row r="5084" ht="15.75" customHeight="1" x14ac:dyDescent="0.2"/>
    <row r="5085" ht="15.75" customHeight="1" x14ac:dyDescent="0.2"/>
    <row r="5086" ht="15.75" customHeight="1" x14ac:dyDescent="0.2"/>
    <row r="5087" ht="15.75" customHeight="1" x14ac:dyDescent="0.2"/>
    <row r="5088" ht="15.75" customHeight="1" x14ac:dyDescent="0.2"/>
    <row r="5089" ht="15.75" customHeight="1" x14ac:dyDescent="0.2"/>
    <row r="5090" ht="15.75" customHeight="1" x14ac:dyDescent="0.2"/>
    <row r="5091" ht="15.75" customHeight="1" x14ac:dyDescent="0.2"/>
    <row r="5092" ht="15.75" customHeight="1" x14ac:dyDescent="0.2"/>
    <row r="5093" ht="15.75" customHeight="1" x14ac:dyDescent="0.2"/>
    <row r="5094" ht="15.75" customHeight="1" x14ac:dyDescent="0.2"/>
    <row r="5095" ht="15.75" customHeight="1" x14ac:dyDescent="0.2"/>
    <row r="5096" ht="15.75" customHeight="1" x14ac:dyDescent="0.2"/>
    <row r="5097" ht="15.75" customHeight="1" x14ac:dyDescent="0.2"/>
    <row r="5098" ht="15.75" customHeight="1" x14ac:dyDescent="0.2"/>
    <row r="5099" ht="15.75" customHeight="1" x14ac:dyDescent="0.2"/>
    <row r="5100" ht="15.75" customHeight="1" x14ac:dyDescent="0.2"/>
    <row r="5101" ht="15.75" customHeight="1" x14ac:dyDescent="0.2"/>
    <row r="5102" ht="15.75" customHeight="1" x14ac:dyDescent="0.2"/>
    <row r="5103" ht="15.75" customHeight="1" x14ac:dyDescent="0.2"/>
    <row r="5104" ht="15.75" customHeight="1" x14ac:dyDescent="0.2"/>
    <row r="5105" ht="15.75" customHeight="1" x14ac:dyDescent="0.2"/>
    <row r="5106" ht="15.75" customHeight="1" x14ac:dyDescent="0.2"/>
    <row r="5107" ht="15.75" customHeight="1" x14ac:dyDescent="0.2"/>
    <row r="5108" ht="15.75" customHeight="1" x14ac:dyDescent="0.2"/>
    <row r="5109" ht="15.75" customHeight="1" x14ac:dyDescent="0.2"/>
    <row r="5110" ht="15.75" customHeight="1" x14ac:dyDescent="0.2"/>
    <row r="5111" ht="15.75" customHeight="1" x14ac:dyDescent="0.2"/>
    <row r="5112" ht="15.75" customHeight="1" x14ac:dyDescent="0.2"/>
    <row r="5113" ht="15.75" customHeight="1" x14ac:dyDescent="0.2"/>
    <row r="5114" ht="15.75" customHeight="1" x14ac:dyDescent="0.2"/>
    <row r="5115" ht="15.75" customHeight="1" x14ac:dyDescent="0.2"/>
    <row r="5116" ht="15.75" customHeight="1" x14ac:dyDescent="0.2"/>
    <row r="5117" ht="15.75" customHeight="1" x14ac:dyDescent="0.2"/>
    <row r="5118" ht="15.75" customHeight="1" x14ac:dyDescent="0.2"/>
    <row r="5119" ht="15.75" customHeight="1" x14ac:dyDescent="0.2"/>
    <row r="5120" ht="15.75" customHeight="1" x14ac:dyDescent="0.2"/>
    <row r="5121" ht="15.75" customHeight="1" x14ac:dyDescent="0.2"/>
    <row r="5122" ht="15.75" customHeight="1" x14ac:dyDescent="0.2"/>
    <row r="5123" ht="15.75" customHeight="1" x14ac:dyDescent="0.2"/>
    <row r="5124" ht="15.75" customHeight="1" x14ac:dyDescent="0.2"/>
    <row r="5125" ht="15.75" customHeight="1" x14ac:dyDescent="0.2"/>
    <row r="5126" ht="15.75" customHeight="1" x14ac:dyDescent="0.2"/>
    <row r="5127" ht="15.75" customHeight="1" x14ac:dyDescent="0.2"/>
    <row r="5128" ht="15.75" customHeight="1" x14ac:dyDescent="0.2"/>
    <row r="5129" ht="15.75" customHeight="1" x14ac:dyDescent="0.2"/>
    <row r="5130" ht="15.75" customHeight="1" x14ac:dyDescent="0.2"/>
    <row r="5131" ht="15.75" customHeight="1" x14ac:dyDescent="0.2"/>
    <row r="5132" ht="15.75" customHeight="1" x14ac:dyDescent="0.2"/>
    <row r="5133" ht="15.75" customHeight="1" x14ac:dyDescent="0.2"/>
    <row r="5134" ht="15.75" customHeight="1" x14ac:dyDescent="0.2"/>
    <row r="5135" ht="15.75" customHeight="1" x14ac:dyDescent="0.2"/>
    <row r="5136" ht="15.75" customHeight="1" x14ac:dyDescent="0.2"/>
    <row r="5137" ht="15.75" customHeight="1" x14ac:dyDescent="0.2"/>
    <row r="5138" ht="15.75" customHeight="1" x14ac:dyDescent="0.2"/>
    <row r="5139" ht="15.75" customHeight="1" x14ac:dyDescent="0.2"/>
    <row r="5140" ht="15.75" customHeight="1" x14ac:dyDescent="0.2"/>
    <row r="5141" ht="15.75" customHeight="1" x14ac:dyDescent="0.2"/>
    <row r="5142" ht="15.75" customHeight="1" x14ac:dyDescent="0.2"/>
    <row r="5143" ht="15.75" customHeight="1" x14ac:dyDescent="0.2"/>
    <row r="5144" ht="15.75" customHeight="1" x14ac:dyDescent="0.2"/>
    <row r="5145" ht="15.75" customHeight="1" x14ac:dyDescent="0.2"/>
    <row r="5146" ht="15.75" customHeight="1" x14ac:dyDescent="0.2"/>
    <row r="5147" ht="15.75" customHeight="1" x14ac:dyDescent="0.2"/>
    <row r="5148" ht="15.75" customHeight="1" x14ac:dyDescent="0.2"/>
    <row r="5149" ht="15.75" customHeight="1" x14ac:dyDescent="0.2"/>
    <row r="5150" ht="15.75" customHeight="1" x14ac:dyDescent="0.2"/>
    <row r="5151" ht="15.75" customHeight="1" x14ac:dyDescent="0.2"/>
    <row r="5152" ht="15.75" customHeight="1" x14ac:dyDescent="0.2"/>
    <row r="5153" ht="15.75" customHeight="1" x14ac:dyDescent="0.2"/>
    <row r="5154" ht="15.75" customHeight="1" x14ac:dyDescent="0.2"/>
    <row r="5155" ht="15.75" customHeight="1" x14ac:dyDescent="0.2"/>
    <row r="5156" ht="15.75" customHeight="1" x14ac:dyDescent="0.2"/>
    <row r="5157" ht="15.75" customHeight="1" x14ac:dyDescent="0.2"/>
    <row r="5158" ht="15.75" customHeight="1" x14ac:dyDescent="0.2"/>
    <row r="5159" ht="15.75" customHeight="1" x14ac:dyDescent="0.2"/>
    <row r="5160" ht="15.75" customHeight="1" x14ac:dyDescent="0.2"/>
    <row r="5161" ht="15.75" customHeight="1" x14ac:dyDescent="0.2"/>
    <row r="5162" ht="15.75" customHeight="1" x14ac:dyDescent="0.2"/>
    <row r="5163" ht="15.75" customHeight="1" x14ac:dyDescent="0.2"/>
    <row r="5164" ht="15.75" customHeight="1" x14ac:dyDescent="0.2"/>
    <row r="5165" ht="15.75" customHeight="1" x14ac:dyDescent="0.2"/>
    <row r="5166" ht="15.75" customHeight="1" x14ac:dyDescent="0.2"/>
    <row r="5167" ht="15.75" customHeight="1" x14ac:dyDescent="0.2"/>
    <row r="5168" ht="15.75" customHeight="1" x14ac:dyDescent="0.2"/>
    <row r="5169" ht="15.75" customHeight="1" x14ac:dyDescent="0.2"/>
    <row r="5170" ht="15.75" customHeight="1" x14ac:dyDescent="0.2"/>
    <row r="5171" ht="15.75" customHeight="1" x14ac:dyDescent="0.2"/>
    <row r="5172" ht="15.75" customHeight="1" x14ac:dyDescent="0.2"/>
    <row r="5173" ht="15.75" customHeight="1" x14ac:dyDescent="0.2"/>
    <row r="5174" ht="15.75" customHeight="1" x14ac:dyDescent="0.2"/>
    <row r="5175" ht="15.75" customHeight="1" x14ac:dyDescent="0.2"/>
    <row r="5176" ht="15.75" customHeight="1" x14ac:dyDescent="0.2"/>
    <row r="5177" ht="15.75" customHeight="1" x14ac:dyDescent="0.2"/>
    <row r="5178" ht="15.75" customHeight="1" x14ac:dyDescent="0.2"/>
    <row r="5179" ht="15.75" customHeight="1" x14ac:dyDescent="0.2"/>
    <row r="5180" ht="15.75" customHeight="1" x14ac:dyDescent="0.2"/>
    <row r="5181" ht="15.75" customHeight="1" x14ac:dyDescent="0.2"/>
    <row r="5182" ht="15.75" customHeight="1" x14ac:dyDescent="0.2"/>
    <row r="5183" ht="15.75" customHeight="1" x14ac:dyDescent="0.2"/>
    <row r="5184" ht="15.75" customHeight="1" x14ac:dyDescent="0.2"/>
    <row r="5185" ht="15.75" customHeight="1" x14ac:dyDescent="0.2"/>
    <row r="5186" ht="15.75" customHeight="1" x14ac:dyDescent="0.2"/>
    <row r="5187" ht="15.75" customHeight="1" x14ac:dyDescent="0.2"/>
    <row r="5188" ht="15.75" customHeight="1" x14ac:dyDescent="0.2"/>
    <row r="5189" ht="15.75" customHeight="1" x14ac:dyDescent="0.2"/>
    <row r="5190" ht="15.75" customHeight="1" x14ac:dyDescent="0.2"/>
    <row r="5191" ht="15.75" customHeight="1" x14ac:dyDescent="0.2"/>
    <row r="5192" ht="15.75" customHeight="1" x14ac:dyDescent="0.2"/>
    <row r="5193" ht="15.75" customHeight="1" x14ac:dyDescent="0.2"/>
    <row r="5194" ht="15.75" customHeight="1" x14ac:dyDescent="0.2"/>
    <row r="5195" ht="15.75" customHeight="1" x14ac:dyDescent="0.2"/>
    <row r="5196" ht="15.75" customHeight="1" x14ac:dyDescent="0.2"/>
    <row r="5197" ht="15.75" customHeight="1" x14ac:dyDescent="0.2"/>
    <row r="5198" ht="15.75" customHeight="1" x14ac:dyDescent="0.2"/>
    <row r="5199" ht="15.75" customHeight="1" x14ac:dyDescent="0.2"/>
    <row r="5200" ht="15.75" customHeight="1" x14ac:dyDescent="0.2"/>
    <row r="5201" ht="15.75" customHeight="1" x14ac:dyDescent="0.2"/>
    <row r="5202" ht="15.75" customHeight="1" x14ac:dyDescent="0.2"/>
    <row r="5203" ht="15.75" customHeight="1" x14ac:dyDescent="0.2"/>
    <row r="5204" ht="15.75" customHeight="1" x14ac:dyDescent="0.2"/>
    <row r="5205" ht="15.75" customHeight="1" x14ac:dyDescent="0.2"/>
    <row r="5206" ht="15.75" customHeight="1" x14ac:dyDescent="0.2"/>
    <row r="5207" ht="15.75" customHeight="1" x14ac:dyDescent="0.2"/>
    <row r="5208" ht="15.75" customHeight="1" x14ac:dyDescent="0.2"/>
    <row r="5209" ht="15.75" customHeight="1" x14ac:dyDescent="0.2"/>
    <row r="5210" ht="15.75" customHeight="1" x14ac:dyDescent="0.2"/>
    <row r="5211" ht="15.75" customHeight="1" x14ac:dyDescent="0.2"/>
    <row r="5212" ht="15.75" customHeight="1" x14ac:dyDescent="0.2"/>
    <row r="5213" ht="15.75" customHeight="1" x14ac:dyDescent="0.2"/>
    <row r="5214" ht="15.75" customHeight="1" x14ac:dyDescent="0.2"/>
    <row r="5215" ht="15.75" customHeight="1" x14ac:dyDescent="0.2"/>
    <row r="5216" ht="15.75" customHeight="1" x14ac:dyDescent="0.2"/>
    <row r="5217" ht="15.75" customHeight="1" x14ac:dyDescent="0.2"/>
    <row r="5218" ht="15.75" customHeight="1" x14ac:dyDescent="0.2"/>
    <row r="5219" ht="15.75" customHeight="1" x14ac:dyDescent="0.2"/>
    <row r="5220" ht="15.75" customHeight="1" x14ac:dyDescent="0.2"/>
    <row r="5221" ht="15.75" customHeight="1" x14ac:dyDescent="0.2"/>
    <row r="5222" ht="15.75" customHeight="1" x14ac:dyDescent="0.2"/>
    <row r="5223" ht="15.75" customHeight="1" x14ac:dyDescent="0.2"/>
    <row r="5224" ht="15.75" customHeight="1" x14ac:dyDescent="0.2"/>
    <row r="5225" ht="15.75" customHeight="1" x14ac:dyDescent="0.2"/>
    <row r="5226" ht="15.75" customHeight="1" x14ac:dyDescent="0.2"/>
    <row r="5227" ht="15.75" customHeight="1" x14ac:dyDescent="0.2"/>
    <row r="5228" ht="15.75" customHeight="1" x14ac:dyDescent="0.2"/>
    <row r="5229" ht="15.75" customHeight="1" x14ac:dyDescent="0.2"/>
    <row r="5230" ht="15.75" customHeight="1" x14ac:dyDescent="0.2"/>
    <row r="5231" ht="15.75" customHeight="1" x14ac:dyDescent="0.2"/>
    <row r="5232" ht="15.75" customHeight="1" x14ac:dyDescent="0.2"/>
    <row r="5233" ht="15.75" customHeight="1" x14ac:dyDescent="0.2"/>
    <row r="5234" ht="15.75" customHeight="1" x14ac:dyDescent="0.2"/>
    <row r="5235" ht="15.75" customHeight="1" x14ac:dyDescent="0.2"/>
    <row r="5236" ht="15.75" customHeight="1" x14ac:dyDescent="0.2"/>
    <row r="5237" ht="15.75" customHeight="1" x14ac:dyDescent="0.2"/>
    <row r="5238" ht="15.75" customHeight="1" x14ac:dyDescent="0.2"/>
    <row r="5239" ht="15.75" customHeight="1" x14ac:dyDescent="0.2"/>
    <row r="5240" ht="15.75" customHeight="1" x14ac:dyDescent="0.2"/>
    <row r="5241" ht="15.75" customHeight="1" x14ac:dyDescent="0.2"/>
    <row r="5242" ht="15.75" customHeight="1" x14ac:dyDescent="0.2"/>
    <row r="5243" ht="15.75" customHeight="1" x14ac:dyDescent="0.2"/>
    <row r="5244" ht="15.75" customHeight="1" x14ac:dyDescent="0.2"/>
    <row r="5245" ht="15.75" customHeight="1" x14ac:dyDescent="0.2"/>
    <row r="5246" ht="15.75" customHeight="1" x14ac:dyDescent="0.2"/>
    <row r="5247" ht="15.75" customHeight="1" x14ac:dyDescent="0.2"/>
    <row r="5248" ht="15.75" customHeight="1" x14ac:dyDescent="0.2"/>
    <row r="5249" ht="15.75" customHeight="1" x14ac:dyDescent="0.2"/>
    <row r="5250" ht="15.75" customHeight="1" x14ac:dyDescent="0.2"/>
    <row r="5251" ht="15.75" customHeight="1" x14ac:dyDescent="0.2"/>
    <row r="5252" ht="15.75" customHeight="1" x14ac:dyDescent="0.2"/>
    <row r="5253" ht="15.75" customHeight="1" x14ac:dyDescent="0.2"/>
    <row r="5254" ht="15.75" customHeight="1" x14ac:dyDescent="0.2"/>
    <row r="5255" ht="15.75" customHeight="1" x14ac:dyDescent="0.2"/>
    <row r="5256" ht="15.75" customHeight="1" x14ac:dyDescent="0.2"/>
    <row r="5257" ht="15.75" customHeight="1" x14ac:dyDescent="0.2"/>
    <row r="5258" ht="15.75" customHeight="1" x14ac:dyDescent="0.2"/>
    <row r="5259" ht="15.75" customHeight="1" x14ac:dyDescent="0.2"/>
    <row r="5260" ht="15.75" customHeight="1" x14ac:dyDescent="0.2"/>
    <row r="5261" ht="15.75" customHeight="1" x14ac:dyDescent="0.2"/>
    <row r="5262" ht="15.75" customHeight="1" x14ac:dyDescent="0.2"/>
    <row r="5263" ht="15.75" customHeight="1" x14ac:dyDescent="0.2"/>
    <row r="5264" ht="15.75" customHeight="1" x14ac:dyDescent="0.2"/>
    <row r="5265" ht="15.75" customHeight="1" x14ac:dyDescent="0.2"/>
    <row r="5266" ht="15.75" customHeight="1" x14ac:dyDescent="0.2"/>
    <row r="5267" ht="15.75" customHeight="1" x14ac:dyDescent="0.2"/>
    <row r="5268" ht="15.75" customHeight="1" x14ac:dyDescent="0.2"/>
    <row r="5269" ht="15.75" customHeight="1" x14ac:dyDescent="0.2"/>
    <row r="5270" ht="15.75" customHeight="1" x14ac:dyDescent="0.2"/>
    <row r="5271" ht="15.75" customHeight="1" x14ac:dyDescent="0.2"/>
    <row r="5272" ht="15.75" customHeight="1" x14ac:dyDescent="0.2"/>
    <row r="5273" ht="15.75" customHeight="1" x14ac:dyDescent="0.2"/>
    <row r="5274" ht="15.75" customHeight="1" x14ac:dyDescent="0.2"/>
    <row r="5275" ht="15.75" customHeight="1" x14ac:dyDescent="0.2"/>
    <row r="5276" ht="15.75" customHeight="1" x14ac:dyDescent="0.2"/>
    <row r="5277" ht="15.75" customHeight="1" x14ac:dyDescent="0.2"/>
    <row r="5278" ht="15.75" customHeight="1" x14ac:dyDescent="0.2"/>
    <row r="5279" ht="15.75" customHeight="1" x14ac:dyDescent="0.2"/>
    <row r="5280" ht="15.75" customHeight="1" x14ac:dyDescent="0.2"/>
    <row r="5281" ht="15.75" customHeight="1" x14ac:dyDescent="0.2"/>
    <row r="5282" ht="15.75" customHeight="1" x14ac:dyDescent="0.2"/>
    <row r="5283" ht="15.75" customHeight="1" x14ac:dyDescent="0.2"/>
    <row r="5284" ht="15.75" customHeight="1" x14ac:dyDescent="0.2"/>
    <row r="5285" ht="15.75" customHeight="1" x14ac:dyDescent="0.2"/>
    <row r="5286" ht="15.75" customHeight="1" x14ac:dyDescent="0.2"/>
    <row r="5287" ht="15.75" customHeight="1" x14ac:dyDescent="0.2"/>
    <row r="5288" ht="15.75" customHeight="1" x14ac:dyDescent="0.2"/>
    <row r="5289" ht="15.75" customHeight="1" x14ac:dyDescent="0.2"/>
    <row r="5290" ht="15.75" customHeight="1" x14ac:dyDescent="0.2"/>
    <row r="5291" ht="15.75" customHeight="1" x14ac:dyDescent="0.2"/>
    <row r="5292" ht="15.75" customHeight="1" x14ac:dyDescent="0.2"/>
    <row r="5293" ht="15.75" customHeight="1" x14ac:dyDescent="0.2"/>
    <row r="5294" ht="15.75" customHeight="1" x14ac:dyDescent="0.2"/>
    <row r="5295" ht="15.75" customHeight="1" x14ac:dyDescent="0.2"/>
    <row r="5296" ht="15.75" customHeight="1" x14ac:dyDescent="0.2"/>
    <row r="5297" ht="15.75" customHeight="1" x14ac:dyDescent="0.2"/>
    <row r="5298" ht="15.75" customHeight="1" x14ac:dyDescent="0.2"/>
    <row r="5299" ht="15.75" customHeight="1" x14ac:dyDescent="0.2"/>
    <row r="5300" ht="15.75" customHeight="1" x14ac:dyDescent="0.2"/>
    <row r="5301" ht="15.75" customHeight="1" x14ac:dyDescent="0.2"/>
    <row r="5302" ht="15.75" customHeight="1" x14ac:dyDescent="0.2"/>
    <row r="5303" ht="15.75" customHeight="1" x14ac:dyDescent="0.2"/>
    <row r="5304" ht="15.75" customHeight="1" x14ac:dyDescent="0.2"/>
    <row r="5305" ht="15.75" customHeight="1" x14ac:dyDescent="0.2"/>
    <row r="5306" ht="15.75" customHeight="1" x14ac:dyDescent="0.2"/>
    <row r="5307" ht="15.75" customHeight="1" x14ac:dyDescent="0.2"/>
    <row r="5308" ht="15.75" customHeight="1" x14ac:dyDescent="0.2"/>
    <row r="5309" ht="15.75" customHeight="1" x14ac:dyDescent="0.2"/>
    <row r="5310" ht="15.75" customHeight="1" x14ac:dyDescent="0.2"/>
    <row r="5311" ht="15.75" customHeight="1" x14ac:dyDescent="0.2"/>
    <row r="5312" ht="15.75" customHeight="1" x14ac:dyDescent="0.2"/>
    <row r="5313" ht="15.75" customHeight="1" x14ac:dyDescent="0.2"/>
    <row r="5314" ht="15.75" customHeight="1" x14ac:dyDescent="0.2"/>
    <row r="5315" ht="15.75" customHeight="1" x14ac:dyDescent="0.2"/>
    <row r="5316" ht="15.75" customHeight="1" x14ac:dyDescent="0.2"/>
    <row r="5317" ht="15.75" customHeight="1" x14ac:dyDescent="0.2"/>
    <row r="5318" ht="15.75" customHeight="1" x14ac:dyDescent="0.2"/>
    <row r="5319" ht="15.75" customHeight="1" x14ac:dyDescent="0.2"/>
    <row r="5320" ht="15.75" customHeight="1" x14ac:dyDescent="0.2"/>
    <row r="5321" ht="15.75" customHeight="1" x14ac:dyDescent="0.2"/>
    <row r="5322" ht="15.75" customHeight="1" x14ac:dyDescent="0.2"/>
    <row r="5323" ht="15.75" customHeight="1" x14ac:dyDescent="0.2"/>
    <row r="5324" ht="15.75" customHeight="1" x14ac:dyDescent="0.2"/>
    <row r="5325" ht="15.75" customHeight="1" x14ac:dyDescent="0.2"/>
    <row r="5326" ht="15.75" customHeight="1" x14ac:dyDescent="0.2"/>
    <row r="5327" ht="15.75" customHeight="1" x14ac:dyDescent="0.2"/>
    <row r="5328" ht="15.75" customHeight="1" x14ac:dyDescent="0.2"/>
    <row r="5329" ht="15.75" customHeight="1" x14ac:dyDescent="0.2"/>
    <row r="5330" ht="15.75" customHeight="1" x14ac:dyDescent="0.2"/>
    <row r="5331" ht="15.75" customHeight="1" x14ac:dyDescent="0.2"/>
    <row r="5332" ht="15.75" customHeight="1" x14ac:dyDescent="0.2"/>
    <row r="5333" ht="15.75" customHeight="1" x14ac:dyDescent="0.2"/>
    <row r="5334" ht="15.75" customHeight="1" x14ac:dyDescent="0.2"/>
    <row r="5335" ht="15.75" customHeight="1" x14ac:dyDescent="0.2"/>
    <row r="5336" ht="15.75" customHeight="1" x14ac:dyDescent="0.2"/>
    <row r="5337" ht="15.75" customHeight="1" x14ac:dyDescent="0.2"/>
    <row r="5338" ht="15.75" customHeight="1" x14ac:dyDescent="0.2"/>
    <row r="5339" ht="15.75" customHeight="1" x14ac:dyDescent="0.2"/>
    <row r="5340" ht="15.75" customHeight="1" x14ac:dyDescent="0.2"/>
    <row r="5341" ht="15.75" customHeight="1" x14ac:dyDescent="0.2"/>
    <row r="5342" ht="15.75" customHeight="1" x14ac:dyDescent="0.2"/>
    <row r="5343" ht="15.75" customHeight="1" x14ac:dyDescent="0.2"/>
    <row r="5344" ht="15.75" customHeight="1" x14ac:dyDescent="0.2"/>
    <row r="5345" ht="15.75" customHeight="1" x14ac:dyDescent="0.2"/>
    <row r="5346" ht="15.75" customHeight="1" x14ac:dyDescent="0.2"/>
    <row r="5347" ht="15.75" customHeight="1" x14ac:dyDescent="0.2"/>
    <row r="5348" ht="15.75" customHeight="1" x14ac:dyDescent="0.2"/>
    <row r="5349" ht="15.75" customHeight="1" x14ac:dyDescent="0.2"/>
    <row r="5350" ht="15.75" customHeight="1" x14ac:dyDescent="0.2"/>
    <row r="5351" ht="15.75" customHeight="1" x14ac:dyDescent="0.2"/>
    <row r="5352" ht="15.75" customHeight="1" x14ac:dyDescent="0.2"/>
    <row r="5353" ht="15.75" customHeight="1" x14ac:dyDescent="0.2"/>
    <row r="5354" ht="15.75" customHeight="1" x14ac:dyDescent="0.2"/>
    <row r="5355" ht="15.75" customHeight="1" x14ac:dyDescent="0.2"/>
    <row r="5356" ht="15.75" customHeight="1" x14ac:dyDescent="0.2"/>
    <row r="5357" ht="15.75" customHeight="1" x14ac:dyDescent="0.2"/>
    <row r="5358" ht="15.75" customHeight="1" x14ac:dyDescent="0.2"/>
    <row r="5359" ht="15.75" customHeight="1" x14ac:dyDescent="0.2"/>
    <row r="5360" ht="15.75" customHeight="1" x14ac:dyDescent="0.2"/>
    <row r="5361" ht="15.75" customHeight="1" x14ac:dyDescent="0.2"/>
    <row r="5362" ht="15.75" customHeight="1" x14ac:dyDescent="0.2"/>
    <row r="5363" ht="15.75" customHeight="1" x14ac:dyDescent="0.2"/>
    <row r="5364" ht="15.75" customHeight="1" x14ac:dyDescent="0.2"/>
    <row r="5365" ht="15.75" customHeight="1" x14ac:dyDescent="0.2"/>
    <row r="5366" ht="15.75" customHeight="1" x14ac:dyDescent="0.2"/>
    <row r="5367" ht="15.75" customHeight="1" x14ac:dyDescent="0.2"/>
    <row r="5368" ht="15.75" customHeight="1" x14ac:dyDescent="0.2"/>
    <row r="5369" ht="15.75" customHeight="1" x14ac:dyDescent="0.2"/>
    <row r="5370" ht="15.75" customHeight="1" x14ac:dyDescent="0.2"/>
    <row r="5371" ht="15.75" customHeight="1" x14ac:dyDescent="0.2"/>
    <row r="5372" ht="15.75" customHeight="1" x14ac:dyDescent="0.2"/>
    <row r="5373" ht="15.75" customHeight="1" x14ac:dyDescent="0.2"/>
    <row r="5374" ht="15.75" customHeight="1" x14ac:dyDescent="0.2"/>
    <row r="5375" ht="15.75" customHeight="1" x14ac:dyDescent="0.2"/>
    <row r="5376" ht="15.75" customHeight="1" x14ac:dyDescent="0.2"/>
    <row r="5377" ht="15.75" customHeight="1" x14ac:dyDescent="0.2"/>
    <row r="5378" ht="15.75" customHeight="1" x14ac:dyDescent="0.2"/>
    <row r="5379" ht="15.75" customHeight="1" x14ac:dyDescent="0.2"/>
    <row r="5380" ht="15.75" customHeight="1" x14ac:dyDescent="0.2"/>
    <row r="5381" ht="15.75" customHeight="1" x14ac:dyDescent="0.2"/>
    <row r="5382" ht="15.75" customHeight="1" x14ac:dyDescent="0.2"/>
    <row r="5383" ht="15.75" customHeight="1" x14ac:dyDescent="0.2"/>
    <row r="5384" ht="15.75" customHeight="1" x14ac:dyDescent="0.2"/>
    <row r="5385" ht="15.75" customHeight="1" x14ac:dyDescent="0.2"/>
    <row r="5386" ht="15.75" customHeight="1" x14ac:dyDescent="0.2"/>
    <row r="5387" ht="15.75" customHeight="1" x14ac:dyDescent="0.2"/>
    <row r="5388" ht="15.75" customHeight="1" x14ac:dyDescent="0.2"/>
    <row r="5389" ht="15.75" customHeight="1" x14ac:dyDescent="0.2"/>
    <row r="5390" ht="15.75" customHeight="1" x14ac:dyDescent="0.2"/>
    <row r="5391" ht="15.75" customHeight="1" x14ac:dyDescent="0.2"/>
    <row r="5392" ht="15.75" customHeight="1" x14ac:dyDescent="0.2"/>
    <row r="5393" ht="15.75" customHeight="1" x14ac:dyDescent="0.2"/>
    <row r="5394" ht="15.75" customHeight="1" x14ac:dyDescent="0.2"/>
    <row r="5395" ht="15.75" customHeight="1" x14ac:dyDescent="0.2"/>
    <row r="5396" ht="15.75" customHeight="1" x14ac:dyDescent="0.2"/>
    <row r="5397" ht="15.75" customHeight="1" x14ac:dyDescent="0.2"/>
    <row r="5398" ht="15.75" customHeight="1" x14ac:dyDescent="0.2"/>
    <row r="5399" ht="15.75" customHeight="1" x14ac:dyDescent="0.2"/>
    <row r="5400" ht="15.75" customHeight="1" x14ac:dyDescent="0.2"/>
    <row r="5401" ht="15.75" customHeight="1" x14ac:dyDescent="0.2"/>
    <row r="5402" ht="15.75" customHeight="1" x14ac:dyDescent="0.2"/>
    <row r="5403" ht="15.75" customHeight="1" x14ac:dyDescent="0.2"/>
    <row r="5404" ht="15.75" customHeight="1" x14ac:dyDescent="0.2"/>
    <row r="5405" ht="15.75" customHeight="1" x14ac:dyDescent="0.2"/>
    <row r="5406" ht="15.75" customHeight="1" x14ac:dyDescent="0.2"/>
    <row r="5407" ht="15.75" customHeight="1" x14ac:dyDescent="0.2"/>
    <row r="5408" ht="15.75" customHeight="1" x14ac:dyDescent="0.2"/>
    <row r="5409" ht="15.75" customHeight="1" x14ac:dyDescent="0.2"/>
    <row r="5410" ht="15.75" customHeight="1" x14ac:dyDescent="0.2"/>
    <row r="5411" ht="15.75" customHeight="1" x14ac:dyDescent="0.2"/>
    <row r="5412" ht="15.75" customHeight="1" x14ac:dyDescent="0.2"/>
    <row r="5413" ht="15.75" customHeight="1" x14ac:dyDescent="0.2"/>
    <row r="5414" ht="15.75" customHeight="1" x14ac:dyDescent="0.2"/>
    <row r="5415" ht="15.75" customHeight="1" x14ac:dyDescent="0.2"/>
    <row r="5416" ht="15.75" customHeight="1" x14ac:dyDescent="0.2"/>
    <row r="5417" ht="15.75" customHeight="1" x14ac:dyDescent="0.2"/>
    <row r="5418" ht="15.75" customHeight="1" x14ac:dyDescent="0.2"/>
    <row r="5419" ht="15.75" customHeight="1" x14ac:dyDescent="0.2"/>
    <row r="5420" ht="15.75" customHeight="1" x14ac:dyDescent="0.2"/>
    <row r="5421" ht="15.75" customHeight="1" x14ac:dyDescent="0.2"/>
    <row r="5422" ht="15.75" customHeight="1" x14ac:dyDescent="0.2"/>
    <row r="5423" ht="15.75" customHeight="1" x14ac:dyDescent="0.2"/>
    <row r="5424" ht="15.75" customHeight="1" x14ac:dyDescent="0.2"/>
    <row r="5425" ht="15.75" customHeight="1" x14ac:dyDescent="0.2"/>
    <row r="5426" ht="15.75" customHeight="1" x14ac:dyDescent="0.2"/>
    <row r="5427" ht="15.75" customHeight="1" x14ac:dyDescent="0.2"/>
    <row r="5428" ht="15.75" customHeight="1" x14ac:dyDescent="0.2"/>
    <row r="5429" ht="15.75" customHeight="1" x14ac:dyDescent="0.2"/>
    <row r="5430" ht="15.75" customHeight="1" x14ac:dyDescent="0.2"/>
    <row r="5431" ht="15.75" customHeight="1" x14ac:dyDescent="0.2"/>
    <row r="5432" ht="15.75" customHeight="1" x14ac:dyDescent="0.2"/>
    <row r="5433" ht="15.75" customHeight="1" x14ac:dyDescent="0.2"/>
    <row r="5434" ht="15.75" customHeight="1" x14ac:dyDescent="0.2"/>
    <row r="5435" ht="15.75" customHeight="1" x14ac:dyDescent="0.2"/>
    <row r="5436" ht="15.75" customHeight="1" x14ac:dyDescent="0.2"/>
    <row r="5437" ht="15.75" customHeight="1" x14ac:dyDescent="0.2"/>
    <row r="5438" ht="15.75" customHeight="1" x14ac:dyDescent="0.2"/>
    <row r="5439" ht="15.75" customHeight="1" x14ac:dyDescent="0.2"/>
    <row r="5440" ht="15.75" customHeight="1" x14ac:dyDescent="0.2"/>
    <row r="5441" ht="15.75" customHeight="1" x14ac:dyDescent="0.2"/>
    <row r="5442" ht="15.75" customHeight="1" x14ac:dyDescent="0.2"/>
    <row r="5443" ht="15.75" customHeight="1" x14ac:dyDescent="0.2"/>
    <row r="5444" ht="15.75" customHeight="1" x14ac:dyDescent="0.2"/>
    <row r="5445" ht="15.75" customHeight="1" x14ac:dyDescent="0.2"/>
    <row r="5446" ht="15.75" customHeight="1" x14ac:dyDescent="0.2"/>
    <row r="5447" ht="15.75" customHeight="1" x14ac:dyDescent="0.2"/>
    <row r="5448" ht="15.75" customHeight="1" x14ac:dyDescent="0.2"/>
    <row r="5449" ht="15.75" customHeight="1" x14ac:dyDescent="0.2"/>
    <row r="5450" ht="15.75" customHeight="1" x14ac:dyDescent="0.2"/>
    <row r="5451" ht="15.75" customHeight="1" x14ac:dyDescent="0.2"/>
    <row r="5452" ht="15.75" customHeight="1" x14ac:dyDescent="0.2"/>
    <row r="5453" ht="15.75" customHeight="1" x14ac:dyDescent="0.2"/>
    <row r="5454" ht="15.75" customHeight="1" x14ac:dyDescent="0.2"/>
    <row r="5455" ht="15.75" customHeight="1" x14ac:dyDescent="0.2"/>
    <row r="5456" ht="15.75" customHeight="1" x14ac:dyDescent="0.2"/>
    <row r="5457" ht="15.75" customHeight="1" x14ac:dyDescent="0.2"/>
    <row r="5458" ht="15.75" customHeight="1" x14ac:dyDescent="0.2"/>
    <row r="5459" ht="15.75" customHeight="1" x14ac:dyDescent="0.2"/>
    <row r="5460" ht="15.75" customHeight="1" x14ac:dyDescent="0.2"/>
    <row r="5461" ht="15.75" customHeight="1" x14ac:dyDescent="0.2"/>
    <row r="5462" ht="15.75" customHeight="1" x14ac:dyDescent="0.2"/>
    <row r="5463" ht="15.75" customHeight="1" x14ac:dyDescent="0.2"/>
    <row r="5464" ht="15.75" customHeight="1" x14ac:dyDescent="0.2"/>
    <row r="5465" ht="15.75" customHeight="1" x14ac:dyDescent="0.2"/>
    <row r="5466" ht="15.75" customHeight="1" x14ac:dyDescent="0.2"/>
    <row r="5467" ht="15.75" customHeight="1" x14ac:dyDescent="0.2"/>
    <row r="5468" ht="15.75" customHeight="1" x14ac:dyDescent="0.2"/>
    <row r="5469" ht="15.75" customHeight="1" x14ac:dyDescent="0.2"/>
    <row r="5470" ht="15.75" customHeight="1" x14ac:dyDescent="0.2"/>
    <row r="5471" ht="15.75" customHeight="1" x14ac:dyDescent="0.2"/>
    <row r="5472" ht="15.75" customHeight="1" x14ac:dyDescent="0.2"/>
    <row r="5473" ht="15.75" customHeight="1" x14ac:dyDescent="0.2"/>
    <row r="5474" ht="15.75" customHeight="1" x14ac:dyDescent="0.2"/>
    <row r="5475" ht="15.75" customHeight="1" x14ac:dyDescent="0.2"/>
    <row r="5476" ht="15.75" customHeight="1" x14ac:dyDescent="0.2"/>
    <row r="5477" ht="15.75" customHeight="1" x14ac:dyDescent="0.2"/>
    <row r="5478" ht="15.75" customHeight="1" x14ac:dyDescent="0.2"/>
    <row r="5479" ht="15.75" customHeight="1" x14ac:dyDescent="0.2"/>
    <row r="5480" ht="15.75" customHeight="1" x14ac:dyDescent="0.2"/>
    <row r="5481" ht="15.75" customHeight="1" x14ac:dyDescent="0.2"/>
    <row r="5482" ht="15.75" customHeight="1" x14ac:dyDescent="0.2"/>
    <row r="5483" ht="15.75" customHeight="1" x14ac:dyDescent="0.2"/>
    <row r="5484" ht="15.75" customHeight="1" x14ac:dyDescent="0.2"/>
    <row r="5485" ht="15.75" customHeight="1" x14ac:dyDescent="0.2"/>
    <row r="5486" ht="15.75" customHeight="1" x14ac:dyDescent="0.2"/>
    <row r="5487" ht="15.75" customHeight="1" x14ac:dyDescent="0.2"/>
    <row r="5488" ht="15.75" customHeight="1" x14ac:dyDescent="0.2"/>
    <row r="5489" ht="15.75" customHeight="1" x14ac:dyDescent="0.2"/>
    <row r="5490" ht="15.75" customHeight="1" x14ac:dyDescent="0.2"/>
    <row r="5491" ht="15.75" customHeight="1" x14ac:dyDescent="0.2"/>
    <row r="5492" ht="15.75" customHeight="1" x14ac:dyDescent="0.2"/>
    <row r="5493" ht="15.75" customHeight="1" x14ac:dyDescent="0.2"/>
    <row r="5494" ht="15.75" customHeight="1" x14ac:dyDescent="0.2"/>
    <row r="5495" ht="15.75" customHeight="1" x14ac:dyDescent="0.2"/>
    <row r="5496" ht="15.75" customHeight="1" x14ac:dyDescent="0.2"/>
    <row r="5497" ht="15.75" customHeight="1" x14ac:dyDescent="0.2"/>
    <row r="5498" ht="15.75" customHeight="1" x14ac:dyDescent="0.2"/>
    <row r="5499" ht="15.75" customHeight="1" x14ac:dyDescent="0.2"/>
    <row r="5500" ht="15.75" customHeight="1" x14ac:dyDescent="0.2"/>
    <row r="5501" ht="15.75" customHeight="1" x14ac:dyDescent="0.2"/>
    <row r="5502" ht="15.75" customHeight="1" x14ac:dyDescent="0.2"/>
    <row r="5503" ht="15.75" customHeight="1" x14ac:dyDescent="0.2"/>
    <row r="5504" ht="15.75" customHeight="1" x14ac:dyDescent="0.2"/>
    <row r="5505" ht="15.75" customHeight="1" x14ac:dyDescent="0.2"/>
    <row r="5506" ht="15.75" customHeight="1" x14ac:dyDescent="0.2"/>
    <row r="5507" ht="15.75" customHeight="1" x14ac:dyDescent="0.2"/>
  </sheetData>
  <autoFilter ref="A66:I66" xr:uid="{193420FA-9F4F-6649-B5AA-EC71BA105EFB}"/>
  <sortState xmlns:xlrd2="http://schemas.microsoft.com/office/spreadsheetml/2017/richdata2" ref="A832:P838">
    <sortCondition ref="B832:B838"/>
  </sortState>
  <conditionalFormatting sqref="F908:G921 A908:A935 F892:G906 A892:A906">
    <cfRule type="cellIs" dxfId="10" priority="5" operator="equal">
      <formula>0</formula>
    </cfRule>
  </conditionalFormatting>
  <conditionalFormatting sqref="F4206:G4206">
    <cfRule type="expression" dxfId="9" priority="3">
      <formula>AND($AT4200&lt;&gt;"",LEFT($AT4200,1)="+")</formula>
    </cfRule>
    <cfRule type="expression" dxfId="8" priority="4">
      <formula>AND($AT4200&lt;&gt;"",LEFT($AT4200,1)="-")</formula>
    </cfRule>
  </conditionalFormatting>
  <conditionalFormatting sqref="F4206:G4206">
    <cfRule type="expression" dxfId="7" priority="1">
      <formula>AND(#REF!="L",ROW(#REF!)=ODD(ROW(#REF!)))</formula>
    </cfRule>
    <cfRule type="expression" dxfId="6" priority="2">
      <formula>#REF!="sansfond"</formula>
    </cfRule>
  </conditionalFormatting>
  <conditionalFormatting sqref="F4206:G4206">
    <cfRule type="expression" dxfId="5" priority="6">
      <formula>OR(#REF!="(AOC)",#REF!="(AOC)",#REF!="(AOC)")</formula>
    </cfRule>
    <cfRule type="containsText" dxfId="4" priority="7" operator="containsText" text="(AOC)">
      <formula>NOT(ISERROR(SEARCH("(AOC)",F4206)))</formula>
    </cfRule>
  </conditionalFormatting>
  <conditionalFormatting sqref="F4206">
    <cfRule type="expression" dxfId="3" priority="99">
      <formula>OR(AND(#REF!="-",#REF!="-75",$Z4200&gt;0,$X4200&lt;&gt;""),AND(LEFT(#REF!,1)="👍",#REF!&lt;&gt;""),AND(LEFT(#REF!,1)="👍",$E4206&lt;&gt;""))</formula>
    </cfRule>
  </conditionalFormatting>
  <conditionalFormatting sqref="F4206">
    <cfRule type="expression" dxfId="2" priority="100">
      <formula>OR(AND(#REF!="-",#REF!="-75",$Z4200&gt;0,$X4200=""),AND(LEFT(#REF!,1)="👍",#REF!=""),AND(LEFT(#REF!,1)="👍",$E4206=""))</formula>
    </cfRule>
  </conditionalFormatting>
  <conditionalFormatting sqref="F4206">
    <cfRule type="expression" dxfId="1" priority="101">
      <formula>OR($V4200="====",#REF!="====",$G4206="====")</formula>
    </cfRule>
    <cfRule type="expression" dxfId="0" priority="102">
      <formula>AND(#REF!&lt;&gt;"",#REF!&lt;&gt;"",#REF!&lt;&gt;"(AOC)",ROW(#REF!)=EVEN(ROW(#REF!)))</formula>
    </cfRule>
  </conditionalFormatting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2022-10-20T06:32:40Z</cp:lastPrinted>
  <dcterms:created xsi:type="dcterms:W3CDTF">2022-10-07T04:37:07Z</dcterms:created>
  <dcterms:modified xsi:type="dcterms:W3CDTF">2022-10-20T06:40:57Z</dcterms:modified>
</cp:coreProperties>
</file>